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G:\Shared drives\CCSL\CompanyData\CLIENTS\MAP - OneVue\PHDs\20231231\"/>
    </mc:Choice>
  </mc:AlternateContent>
  <xr:revisionPtr revIDLastSave="0" documentId="13_ncr:1_{3E61E45C-4D35-4C84-BD20-9225DF901FEA}" xr6:coauthVersionLast="47" xr6:coauthVersionMax="47" xr10:uidLastSave="{00000000-0000-0000-0000-000000000000}"/>
  <bookViews>
    <workbookView xWindow="28680" yWindow="-120" windowWidth="29040" windowHeight="15840" tabRatio="772" activeTab="13" xr2:uid="{00000000-000D-0000-FFFF-FFFF00000000}"/>
  </bookViews>
  <sheets>
    <sheet name="Explanatory Notes" sheetId="3" r:id="rId1"/>
    <sheet name="RetireSelect Cash Accum" sheetId="9" r:id="rId2"/>
    <sheet name="Retireselect Moderate Accum" sheetId="14" r:id="rId3"/>
    <sheet name="RetireSelect Balanced  Accum" sheetId="10" r:id="rId4"/>
    <sheet name="RetireSelect Growth  Accum" sheetId="12" r:id="rId5"/>
    <sheet name="RetireSelect High Growth  Accum" sheetId="22" r:id="rId6"/>
    <sheet name="RetireSelect Cash Pens" sheetId="23" r:id="rId7"/>
    <sheet name="RetireSelect Moderate Pens" sheetId="24" r:id="rId8"/>
    <sheet name="RetireSelect Balanced  Pens" sheetId="25" r:id="rId9"/>
    <sheet name="RetireSelect Growth Pens" sheetId="26" r:id="rId10"/>
    <sheet name="RetireSelect High Growth Pens" sheetId="27" r:id="rId11"/>
    <sheet name="RetireSelect Direct Equities" sheetId="31" r:id="rId12"/>
    <sheet name="RetireSelect Direct SMA" sheetId="32" r:id="rId13"/>
    <sheet name="RetireSelect Direct Managed Fun" sheetId="33"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<sst xmlns="http://schemas.openxmlformats.org/spreadsheetml/2006/main" count="5377" uniqueCount="534">
  <si>
    <t>Portfolio Holdings Information for Investment option:</t>
  </si>
  <si>
    <t>Summary</t>
  </si>
  <si>
    <t xml:space="preserve">Asset type: </t>
  </si>
  <si>
    <t>Cash</t>
  </si>
  <si>
    <t xml:space="preserve">Managed: </t>
  </si>
  <si>
    <t>Externally</t>
  </si>
  <si>
    <t>Asset Class</t>
  </si>
  <si>
    <t xml:space="preserve">Currency </t>
  </si>
  <si>
    <t xml:space="preserve">Value (AUD) </t>
  </si>
  <si>
    <t>Weighting</t>
  </si>
  <si>
    <t>National Australia Bank Limited</t>
  </si>
  <si>
    <t>AUD</t>
  </si>
  <si>
    <t>Fixed Income</t>
  </si>
  <si>
    <t>Managed:</t>
  </si>
  <si>
    <t>Name of Fund Manager</t>
  </si>
  <si>
    <t>Name/kind of investment item</t>
  </si>
  <si>
    <t>Security Identifier (or APIR for Managed Funds)</t>
  </si>
  <si>
    <t>Asset Class Domicile Type</t>
  </si>
  <si>
    <t>Investment Listing Type</t>
  </si>
  <si>
    <t>Mercer Investments (Australia) Limited</t>
  </si>
  <si>
    <t>Mercer Growth Enhanced Passive</t>
  </si>
  <si>
    <t>NCL4407AU</t>
  </si>
  <si>
    <t>Australian Domicile</t>
  </si>
  <si>
    <t>Listed</t>
  </si>
  <si>
    <t>International Domicile</t>
  </si>
  <si>
    <t>N/A</t>
  </si>
  <si>
    <t>Unlisted</t>
  </si>
  <si>
    <t>Equity</t>
  </si>
  <si>
    <t>Investment Asset Class Sector Type</t>
  </si>
  <si>
    <t>Property</t>
  </si>
  <si>
    <t>Infrastructure</t>
  </si>
  <si>
    <t>Grand Total</t>
  </si>
  <si>
    <t>Units held</t>
  </si>
  <si>
    <t>XARO</t>
  </si>
  <si>
    <t>Mercer Conservative Growth Enhanced Passive</t>
  </si>
  <si>
    <t>Mercer Moderate Growth Enhanced Passive</t>
  </si>
  <si>
    <t>Mercer Passive Australian Shares Fund</t>
  </si>
  <si>
    <t>Mercer Passive International Shares</t>
  </si>
  <si>
    <t>Mercer Diversified Shares</t>
  </si>
  <si>
    <t>NA</t>
  </si>
  <si>
    <t>Mercer Australian Sovereign Bond</t>
  </si>
  <si>
    <t>NB</t>
  </si>
  <si>
    <t>Mercer Cash Fund - Cash Units</t>
  </si>
  <si>
    <t>NF</t>
  </si>
  <si>
    <t>NCL1621AU</t>
  </si>
  <si>
    <t>NCL4286AU</t>
  </si>
  <si>
    <t>NCL0002AU</t>
  </si>
  <si>
    <t>NCL0004AU</t>
  </si>
  <si>
    <t>MIN0019AU</t>
  </si>
  <si>
    <t>MIN0030AU</t>
  </si>
  <si>
    <t>MIN0008AU</t>
  </si>
  <si>
    <t>EX</t>
  </si>
  <si>
    <t>Proactive Balanced D</t>
  </si>
  <si>
    <t>EY</t>
  </si>
  <si>
    <t>Proactive Growth D</t>
  </si>
  <si>
    <t>GD</t>
  </si>
  <si>
    <t>Proactive High Growth D</t>
  </si>
  <si>
    <t>DNR Aust Eq High Conv</t>
  </si>
  <si>
    <t>EX20</t>
  </si>
  <si>
    <t>Betashares Australian Ex-20 Portfolio Di</t>
  </si>
  <si>
    <t>FRT0027AU</t>
  </si>
  <si>
    <t>Franklin Australian Absolute Return Bond Fund</t>
  </si>
  <si>
    <t>NIK1854AU</t>
  </si>
  <si>
    <t>Nikko AM ARK Global Disruptive Innovation Fund</t>
  </si>
  <si>
    <t>CLA1557AU</t>
  </si>
  <si>
    <t>Clime Smaller Companies</t>
  </si>
  <si>
    <t>WHT8435AU</t>
  </si>
  <si>
    <t>Hyperion Global Growth Companies B</t>
  </si>
  <si>
    <t>EP</t>
  </si>
  <si>
    <t>ER</t>
  </si>
  <si>
    <t>Pengana Capital Group Limited</t>
  </si>
  <si>
    <t>PL8</t>
  </si>
  <si>
    <t>Plato Income Maximiser Limited.</t>
  </si>
  <si>
    <t>BLK0012AU</t>
  </si>
  <si>
    <t>BlackRock Concentrated Industrial Share Fund-Class D</t>
  </si>
  <si>
    <t>BTA0419AU</t>
  </si>
  <si>
    <t>Pendal Global Emerging Markets Opportunities-WS</t>
  </si>
  <si>
    <t>ETL5525AU</t>
  </si>
  <si>
    <t>Colchester Global Government Bond I</t>
  </si>
  <si>
    <t>MAQ0211AU</t>
  </si>
  <si>
    <t>Macquarie True Index Australian Fixed Interest</t>
  </si>
  <si>
    <t>IXJ</t>
  </si>
  <si>
    <t>Ishares Global healthcare ETF</t>
  </si>
  <si>
    <t>NC</t>
  </si>
  <si>
    <t>ND</t>
  </si>
  <si>
    <t>NE</t>
  </si>
  <si>
    <t>MAQ0410AU</t>
  </si>
  <si>
    <t>Walter Scott Global Equity Fund</t>
  </si>
  <si>
    <t>MGE0001AU</t>
  </si>
  <si>
    <t>Magellan Global Fund</t>
  </si>
  <si>
    <t>MGE0002AU</t>
  </si>
  <si>
    <t>Magellan Infrastructure Fund</t>
  </si>
  <si>
    <t>MIA0001AU</t>
  </si>
  <si>
    <t>MFS - Global Equity Trust</t>
  </si>
  <si>
    <t>PER0260AU</t>
  </si>
  <si>
    <t>Perpetual Diversified Income Fund</t>
  </si>
  <si>
    <t>SCH0028AU</t>
  </si>
  <si>
    <t>Schroder Fixed Income Fund (Wholesale)</t>
  </si>
  <si>
    <t>SCH0030AU</t>
  </si>
  <si>
    <t>Schroder Global Active Value Fund</t>
  </si>
  <si>
    <t>VAN0001AU</t>
  </si>
  <si>
    <t>Vanguard Australian Fixed Interest Fund</t>
  </si>
  <si>
    <t>VAN0002AU</t>
  </si>
  <si>
    <t>Vanguard Australian Shares Index Fund</t>
  </si>
  <si>
    <t>VAN0003AU</t>
  </si>
  <si>
    <t>Vanguard International Shares Index Fund</t>
  </si>
  <si>
    <t>VAN0004AU</t>
  </si>
  <si>
    <t>Vanguard Australian Properties Securities Index Fund</t>
  </si>
  <si>
    <t>VAN0103AU</t>
  </si>
  <si>
    <t>Vanguard Hedged International Fixed Interest Fund</t>
  </si>
  <si>
    <t>VAN0104AU</t>
  </si>
  <si>
    <t>Vanguard High Yield Australian Shares Fund</t>
  </si>
  <si>
    <t>VAN0105AU</t>
  </si>
  <si>
    <t>Vanguard International Shares Index Fund (Hedged)</t>
  </si>
  <si>
    <t>VAN0109AU</t>
  </si>
  <si>
    <t>Vanguard Conservative Index Fund</t>
  </si>
  <si>
    <t>DNR Aust Listed Property</t>
  </si>
  <si>
    <t>DNR Aust Eq Income</t>
  </si>
  <si>
    <t>BHP</t>
  </si>
  <si>
    <t>BHP Group Limited</t>
  </si>
  <si>
    <t>Proactive Balanced</t>
  </si>
  <si>
    <t>Proactive Growth</t>
  </si>
  <si>
    <t>Proactive High Growth</t>
  </si>
  <si>
    <t>Proactive Income</t>
  </si>
  <si>
    <t>SGH 20 Portfolio</t>
  </si>
  <si>
    <t>ANZ</t>
  </si>
  <si>
    <t>ANZ Banking Group</t>
  </si>
  <si>
    <t>CBA</t>
  </si>
  <si>
    <t>Commonwealth Bank Ltd</t>
  </si>
  <si>
    <t>COH</t>
  </si>
  <si>
    <t>Cochlear Limited</t>
  </si>
  <si>
    <t>CSL</t>
  </si>
  <si>
    <t>CSL Limited</t>
  </si>
  <si>
    <t>GMG</t>
  </si>
  <si>
    <t>Goodman Group Stapled Securities</t>
  </si>
  <si>
    <t>GPT</t>
  </si>
  <si>
    <t>GPT Group</t>
  </si>
  <si>
    <t>IFL</t>
  </si>
  <si>
    <t>IOOF Holdings Limited</t>
  </si>
  <si>
    <t>MFG</t>
  </si>
  <si>
    <t>Magellan Financial Group Ltd</t>
  </si>
  <si>
    <t>RRL</t>
  </si>
  <si>
    <t>Regis Resources Limited</t>
  </si>
  <si>
    <t>RSG</t>
  </si>
  <si>
    <t>Resolute Mining Limited</t>
  </si>
  <si>
    <t>NAB</t>
  </si>
  <si>
    <t>National Australia Bank Ltd</t>
  </si>
  <si>
    <t>RHC</t>
  </si>
  <si>
    <t>Ramsay Health Care</t>
  </si>
  <si>
    <t>WBC</t>
  </si>
  <si>
    <t>Westpac Banking Corporation</t>
  </si>
  <si>
    <t>SGP</t>
  </si>
  <si>
    <t>Stockland Stapled Securities</t>
  </si>
  <si>
    <t>TLS</t>
  </si>
  <si>
    <t>Telstra Corporation</t>
  </si>
  <si>
    <t>YCBB</t>
  </si>
  <si>
    <t>BetaShares Balanced ETF Portfolio</t>
  </si>
  <si>
    <t>YCBW</t>
  </si>
  <si>
    <t>BetaShares Growth ETF Portfolio</t>
  </si>
  <si>
    <t>VGS</t>
  </si>
  <si>
    <t>Vanguard MSCI Index International Shares</t>
  </si>
  <si>
    <t>SLT0052AU</t>
  </si>
  <si>
    <t>Smarter Money Higher Income Fund - Assisted Investor</t>
  </si>
  <si>
    <t>CSA0131AU</t>
  </si>
  <si>
    <t>Aberdeen Australian Small Companies Fund</t>
  </si>
  <si>
    <t>CSA0102AU</t>
  </si>
  <si>
    <t>Bentham Wholesale High Yield Fund</t>
  </si>
  <si>
    <t>RFA0025AU</t>
  </si>
  <si>
    <t>BT Wholesale Ethical Share Fund</t>
  </si>
  <si>
    <t>VCX</t>
  </si>
  <si>
    <t>Vicinity Centres</t>
  </si>
  <si>
    <t>MVA</t>
  </si>
  <si>
    <t>Market Vectors Australian Property ETF</t>
  </si>
  <si>
    <t>IAF</t>
  </si>
  <si>
    <t>ISHARES UBS COMPOSITE BOND INDEX FUND</t>
  </si>
  <si>
    <t>SLT2171AU</t>
  </si>
  <si>
    <t>Nanuk New World Fund</t>
  </si>
  <si>
    <t>PLA0004AU</t>
  </si>
  <si>
    <t>Platinum Asia Fund</t>
  </si>
  <si>
    <t>QUAL</t>
  </si>
  <si>
    <t>MRKT VECTORS MSCI WRLD EX AUS QLTY ETF</t>
  </si>
  <si>
    <t>IOF0145AU</t>
  </si>
  <si>
    <t>Henderson Tactical Income</t>
  </si>
  <si>
    <t>SLT2562AU</t>
  </si>
  <si>
    <t>Smarter Money Long-Short Credit Fund</t>
  </si>
  <si>
    <t>HOW0121AU</t>
  </si>
  <si>
    <t>Alphinity Wholesale Socially Responsible Share</t>
  </si>
  <si>
    <t>ETL0490AU</t>
  </si>
  <si>
    <t>L1 Capital Long Short Retail</t>
  </si>
  <si>
    <t>BFL0004AU</t>
  </si>
  <si>
    <t>Bennelong Ex-20 Australian Equities Fund</t>
  </si>
  <si>
    <t>WHT0015AU</t>
  </si>
  <si>
    <t>Resolution Capital Global Property Securities Sec Fnd-cl A</t>
  </si>
  <si>
    <t>IOF0045AU</t>
  </si>
  <si>
    <t>Antipodes Global Fund - Class P</t>
  </si>
  <si>
    <t>FID0021AU</t>
  </si>
  <si>
    <t>Fidelity Australian Opportunities Fund</t>
  </si>
  <si>
    <t>DDH0001AU</t>
  </si>
  <si>
    <t>DDH Preferred Income</t>
  </si>
  <si>
    <t>IML0005AU</t>
  </si>
  <si>
    <t>IML Equity Income</t>
  </si>
  <si>
    <t>MAQ0842AU</t>
  </si>
  <si>
    <t>Charter Hall Direct Office Wholesale A</t>
  </si>
  <si>
    <t>ACDC</t>
  </si>
  <si>
    <t>ETFS Battery Tech &amp; Lithium ETF</t>
  </si>
  <si>
    <t>HBRD</t>
  </si>
  <si>
    <t>Betashares Active Australian Hybrids Fun</t>
  </si>
  <si>
    <t>Centuria Capital Limited</t>
  </si>
  <si>
    <t>FAIR</t>
  </si>
  <si>
    <t>Betashares Aus Sustainability Leader Etf</t>
  </si>
  <si>
    <t>IJH</t>
  </si>
  <si>
    <t>iShares S&amp;P Midcap 400</t>
  </si>
  <si>
    <t>IVE</t>
  </si>
  <si>
    <t>iShares MSCI EAFE ETF</t>
  </si>
  <si>
    <t>QAU</t>
  </si>
  <si>
    <t>Betashares Gold Bullion Etf - Currency Hedged</t>
  </si>
  <si>
    <t>YSGF</t>
  </si>
  <si>
    <t>JBWere Listed Fixed Income</t>
  </si>
  <si>
    <t>VDGR</t>
  </si>
  <si>
    <t>Vanguard Diversified Growth Index ETF Units Fully Paid</t>
  </si>
  <si>
    <t>ETL0060AU</t>
  </si>
  <si>
    <t>Allan Gray Australia Equity A</t>
  </si>
  <si>
    <t>ETL0071AU</t>
  </si>
  <si>
    <t>T. Rowe Price Global Equity</t>
  </si>
  <si>
    <t>ETL0273AU</t>
  </si>
  <si>
    <t>Allan Gray Australia Stable</t>
  </si>
  <si>
    <t>RFA0059AU</t>
  </si>
  <si>
    <t>Pendal Focus Australian Share</t>
  </si>
  <si>
    <t>SBC0007AU</t>
  </si>
  <si>
    <t>UBS Diversified Fixed Income Fund</t>
  </si>
  <si>
    <t>YSGI</t>
  </si>
  <si>
    <t>JBW Intermediary Income</t>
  </si>
  <si>
    <t>ETL0172AU</t>
  </si>
  <si>
    <t>MFS Concentrated Global Equity Trust Wholesale</t>
  </si>
  <si>
    <t>MICH</t>
  </si>
  <si>
    <t>Magellan Infrastructure Fund (Currency H</t>
  </si>
  <si>
    <t>PCL0022AU</t>
  </si>
  <si>
    <t>Pengana Global Small COmpanies</t>
  </si>
  <si>
    <t>TECH</t>
  </si>
  <si>
    <t>Morningstar Global Tech ETF</t>
  </si>
  <si>
    <t>CBAPH</t>
  </si>
  <si>
    <t>CBA PERLS XI</t>
  </si>
  <si>
    <t>MAQ0464AU</t>
  </si>
  <si>
    <t>Arrowstreet Global Equity</t>
  </si>
  <si>
    <t>MAQ0454AU</t>
  </si>
  <si>
    <t>Macquarie Australian Small Companies</t>
  </si>
  <si>
    <t>PIM0028AU</t>
  </si>
  <si>
    <t>DNR Australian Equities High Conviction</t>
  </si>
  <si>
    <t>A200</t>
  </si>
  <si>
    <t>Betashares Australia 200 ETF Exchange Tr</t>
  </si>
  <si>
    <t>STW</t>
  </si>
  <si>
    <t>SPDR S&amp;P/ASX 200 ETF</t>
  </si>
  <si>
    <t>VAS</t>
  </si>
  <si>
    <t>Vanguard Australian Shares Index ETF</t>
  </si>
  <si>
    <t>FID0026AU</t>
  </si>
  <si>
    <t>Fidelity Future Leaders</t>
  </si>
  <si>
    <t>AMP1179AU</t>
  </si>
  <si>
    <t>AMP Capital Core Infrastructure A</t>
  </si>
  <si>
    <t>HOW0098AU</t>
  </si>
  <si>
    <t>Ardea Real Outcome</t>
  </si>
  <si>
    <t>IFRA</t>
  </si>
  <si>
    <t>Vaneck Vectors Ftse Global</t>
  </si>
  <si>
    <t>IAA</t>
  </si>
  <si>
    <t>iShares S&amp;P Asia 50</t>
  </si>
  <si>
    <t>IEM</t>
  </si>
  <si>
    <t>iShares MSCI Emerging Markets</t>
  </si>
  <si>
    <t>IOO</t>
  </si>
  <si>
    <t>iShares Global 100 (AU)</t>
  </si>
  <si>
    <t>IXI</t>
  </si>
  <si>
    <t>iShares S&amp;P Global Consumer Staples</t>
  </si>
  <si>
    <t>OZF</t>
  </si>
  <si>
    <t>SPDR S&amp;P ASX 200 Financial ex AREIT</t>
  </si>
  <si>
    <t>IOF0046AU</t>
  </si>
  <si>
    <t>Perennial Fixed Interest Wholesale Trust</t>
  </si>
  <si>
    <t>VEU</t>
  </si>
  <si>
    <t>Vanguard All-World Ex-US Shares Index ET</t>
  </si>
  <si>
    <t>VTS</t>
  </si>
  <si>
    <t>VANGUARD US TOTAL MKT SHARES INDEX ETF</t>
  </si>
  <si>
    <t>MFF</t>
  </si>
  <si>
    <t>MFF Capital Investments Limited</t>
  </si>
  <si>
    <t>BAR0001au</t>
  </si>
  <si>
    <t>BNT0003AU</t>
  </si>
  <si>
    <t>Hyperion Australian Growth Companies</t>
  </si>
  <si>
    <t>BNT0101AU</t>
  </si>
  <si>
    <t>Hyperion Small Growth Companies</t>
  </si>
  <si>
    <t>CRE0014AU</t>
  </si>
  <si>
    <t>YBR Smarter Money (Platform Units)</t>
  </si>
  <si>
    <t>FID0008AU</t>
  </si>
  <si>
    <t>Fidelity Australian Equities Fund</t>
  </si>
  <si>
    <t>IML0002AU</t>
  </si>
  <si>
    <t>IML Australian Share Fund</t>
  </si>
  <si>
    <t>MAQ0180AU</t>
  </si>
  <si>
    <t>Macquarie Master Enhanced Fixed Interest Fund</t>
  </si>
  <si>
    <t>PER0270AU</t>
  </si>
  <si>
    <t>Pengana Emerging Companies Fund</t>
  </si>
  <si>
    <t>PER0046AU</t>
  </si>
  <si>
    <t>Perpetual Wholesale Industrial Fund</t>
  </si>
  <si>
    <t>ETL0015AU</t>
  </si>
  <si>
    <t>PIMCO EQT Wholesale Australian Bond Fund</t>
  </si>
  <si>
    <t>ETL0016AU</t>
  </si>
  <si>
    <t>PIMCO EQT Wholesale Diversified Fixed Interest Fund</t>
  </si>
  <si>
    <t>ETL0018AU</t>
  </si>
  <si>
    <t>PIMCO EQT Wholesale Global Bond Fund</t>
  </si>
  <si>
    <t>ETL0019AU</t>
  </si>
  <si>
    <t>PIMCO EQT Wholesale Global Credit Fund</t>
  </si>
  <si>
    <t>ETL0062AU</t>
  </si>
  <si>
    <t>SGH ICE Fund</t>
  </si>
  <si>
    <t>ASC0003AU</t>
  </si>
  <si>
    <t>Smallco Broadcap Fund</t>
  </si>
  <si>
    <t>CRM0008AU</t>
  </si>
  <si>
    <t>Cromwell Phoenix Property Securities Fund</t>
  </si>
  <si>
    <t>PLA0002AU</t>
  </si>
  <si>
    <t>Platinum International Fund</t>
  </si>
  <si>
    <t>YMAX</t>
  </si>
  <si>
    <t>YMA TradingManaged Fund Units Fully Paid</t>
  </si>
  <si>
    <t>IHD</t>
  </si>
  <si>
    <t>ISHARES S&amp;P/ASX Div Opp Fund ETF</t>
  </si>
  <si>
    <t>GOLD</t>
  </si>
  <si>
    <t>Etfs Metal Securities Australia Limited.</t>
  </si>
  <si>
    <t>SCG</t>
  </si>
  <si>
    <t>Scentre Group</t>
  </si>
  <si>
    <t>WAM</t>
  </si>
  <si>
    <t>WAM Capital Ltd</t>
  </si>
  <si>
    <t>WFS0377AU</t>
  </si>
  <si>
    <t>BT Wholesale Enhanced Cash Fund</t>
  </si>
  <si>
    <t>PER0731AU</t>
  </si>
  <si>
    <t>PineBridge Global Dynamic Absolute Return Fund - I</t>
  </si>
  <si>
    <t>MVW</t>
  </si>
  <si>
    <t>Market Vectors Aus Equal Weight ETF</t>
  </si>
  <si>
    <t>MGE0006AU</t>
  </si>
  <si>
    <t>Magellan Infrastructure Fund (Unhedged)</t>
  </si>
  <si>
    <t>WHT0039AU</t>
  </si>
  <si>
    <t>Plato Australian Shares Income Fund</t>
  </si>
  <si>
    <t>TGP0034AU</t>
  </si>
  <si>
    <t>RARE Infrastructure Value Fund - Unhedged</t>
  </si>
  <si>
    <t>ACM0006AU</t>
  </si>
  <si>
    <t>AllianceBernstein Managed Volatility Equity Fund</t>
  </si>
  <si>
    <t>AAP0007AU</t>
  </si>
  <si>
    <t>Ausbil MicroCap</t>
  </si>
  <si>
    <t>ILB</t>
  </si>
  <si>
    <t>iShares Government Inflation ETF</t>
  </si>
  <si>
    <t>Clime Capital Limited</t>
  </si>
  <si>
    <t>VAN0110AU</t>
  </si>
  <si>
    <t>Vanguard Growth Index Fund w/s</t>
  </si>
  <si>
    <t>VAN0108AU</t>
  </si>
  <si>
    <t>Vanguard Balanced Index fund w/s</t>
  </si>
  <si>
    <t>GEAR</t>
  </si>
  <si>
    <t>Beatshares Geared Equity AEF ETF Units</t>
  </si>
  <si>
    <t>Activex Ardea Real Outcome</t>
  </si>
  <si>
    <t>CSA0046AU</t>
  </si>
  <si>
    <t>Bentham Syndicated Loan Fund</t>
  </si>
  <si>
    <t>VAN0102AU</t>
  </si>
  <si>
    <t>Vanguard Cash Plus Fund - Wholesale</t>
  </si>
  <si>
    <t>SST0048AU</t>
  </si>
  <si>
    <t>State Street Australian Equity Fund</t>
  </si>
  <si>
    <t>SST0003AU</t>
  </si>
  <si>
    <t>State Street Australian Cash Trust</t>
  </si>
  <si>
    <t>COL0001AU</t>
  </si>
  <si>
    <t>FOLKESTONE MAXIM A-REIT SECURITIES FUND</t>
  </si>
  <si>
    <t>FHT0030AU</t>
  </si>
  <si>
    <t>The Montgomery Fund</t>
  </si>
  <si>
    <t>JBW0018AU</t>
  </si>
  <si>
    <t>Yarra Enhanced Income</t>
  </si>
  <si>
    <t>VGAD</t>
  </si>
  <si>
    <t>Vanguard MSCI Index Int'l Shares Hedged</t>
  </si>
  <si>
    <t>QLTY</t>
  </si>
  <si>
    <t>Betashares Global Quality Leaders Etf Ex</t>
  </si>
  <si>
    <t>PLA0005AU</t>
  </si>
  <si>
    <t>Platinum International Health Care Fund</t>
  </si>
  <si>
    <t>ETL0276AU</t>
  </si>
  <si>
    <t>Partners Group Global Value Wholesale</t>
  </si>
  <si>
    <t>SCH0034AU</t>
  </si>
  <si>
    <t>Schroder Global Emerging Markets Wholesale</t>
  </si>
  <si>
    <t>SUN0031AU</t>
  </si>
  <si>
    <t>Nikko AM Global Share</t>
  </si>
  <si>
    <t>VAN0023AU</t>
  </si>
  <si>
    <t>Vanguard Global Infrastructure Index Fund</t>
  </si>
  <si>
    <t>MGF</t>
  </si>
  <si>
    <t>Magellan Global Fund. Ordinary Units Ful</t>
  </si>
  <si>
    <t>BFL0020AU</t>
  </si>
  <si>
    <t>Quay Global Real Estate-Daily Series</t>
  </si>
  <si>
    <t>MAQ0789AU</t>
  </si>
  <si>
    <t>Macquarie True Index Cash Fund</t>
  </si>
  <si>
    <t>MGFO</t>
  </si>
  <si>
    <t>Magellan Global Fund. Opt Exp 01 Mar 24</t>
  </si>
  <si>
    <t>FID0010AU</t>
  </si>
  <si>
    <t>Fidelity Asia</t>
  </si>
  <si>
    <t>AAP8285AU</t>
  </si>
  <si>
    <t>Ausbil Global SmallCap</t>
  </si>
  <si>
    <t>CHN5843AU</t>
  </si>
  <si>
    <t>CC Sage Capital Absolute Return Fund</t>
  </si>
  <si>
    <t>PIM7802AU</t>
  </si>
  <si>
    <t>Fairlight Global Small &amp; Mid Cap A</t>
  </si>
  <si>
    <t>IML0341AU</t>
  </si>
  <si>
    <t>Loomis Sayles Global Equity</t>
  </si>
  <si>
    <t>FSF1241AU</t>
  </si>
  <si>
    <t>First Sentier Global Listed Infras Fd</t>
  </si>
  <si>
    <t>PIM1961AU</t>
  </si>
  <si>
    <t>PER0758AU</t>
  </si>
  <si>
    <t>JPMorgan Global Macro Opps Class A Units</t>
  </si>
  <si>
    <t>ERTH</t>
  </si>
  <si>
    <t>Betashares Climate Change &amp; Env Opp Etf</t>
  </si>
  <si>
    <t>RetireSelect Cash Option</t>
  </si>
  <si>
    <t>ReireSelect Super Moderate Option</t>
  </si>
  <si>
    <t>RetireSelect Super Balanced Option</t>
  </si>
  <si>
    <t>RetireSelect Super Growth Option</t>
  </si>
  <si>
    <t>RetireSelect Super High Growth Option</t>
  </si>
  <si>
    <t>Atlas Infrastructure Australian Feeder Fund</t>
  </si>
  <si>
    <t>OneVue Wealth Services Limited</t>
  </si>
  <si>
    <t>RetireSelect Pension Cash Option</t>
  </si>
  <si>
    <t>RetireSelect  Pension Moderate Option</t>
  </si>
  <si>
    <t>RetireSelect Pension Balanced Option</t>
  </si>
  <si>
    <t>RetireSelect Pension Growth Option</t>
  </si>
  <si>
    <t>RetireSelect Pension  High Growth Option</t>
  </si>
  <si>
    <t>abrdn Australia Limited</t>
  </si>
  <si>
    <t>Alexander Funds Management Pty Ltd</t>
  </si>
  <si>
    <t>Allan Gray Australia Pty Limited</t>
  </si>
  <si>
    <t>AllianceBernstein Investment Management Australia Limited</t>
  </si>
  <si>
    <t>Alphinity Investment Management Pty Limited</t>
  </si>
  <si>
    <t>AMP Capital Funds Management Limited</t>
  </si>
  <si>
    <t>Pinnacle Funds Services  Limited</t>
  </si>
  <si>
    <t>Fidante Partners Limited</t>
  </si>
  <si>
    <t>Macquarie Investment Management Australia Limited</t>
  </si>
  <si>
    <t>ATLAS Infrastructure (Australia) Pty Ltd</t>
  </si>
  <si>
    <t>Ausbil Investment Management Limited</t>
  </si>
  <si>
    <t>Bennelong Funds Management Ltd</t>
  </si>
  <si>
    <t>Bentham Asset Management</t>
  </si>
  <si>
    <t>BlackRock Investment Management (Australia) Limited</t>
  </si>
  <si>
    <t>BT Investment Management (RE) Limited</t>
  </si>
  <si>
    <t>Sage Capital Pty Ltd </t>
  </si>
  <si>
    <t>Colonial First State Investments Limited</t>
  </si>
  <si>
    <t>Charter Hall Direct Property Management Limited</t>
  </si>
  <si>
    <t>Colchester Global Investors Limited</t>
  </si>
  <si>
    <t>Cromwell Property Group</t>
  </si>
  <si>
    <t>DDH Graham Limited</t>
  </si>
  <si>
    <t>DNR Capital Pty Lt</t>
  </si>
  <si>
    <t>Fairlight Asset Management Pty Ltd</t>
  </si>
  <si>
    <t>FIL Responsible Entity (Australia) Limited</t>
  </si>
  <si>
    <t>Firetrail Investments Pty Ltd </t>
  </si>
  <si>
    <t>First Sentier Investors (Australia) Services Pty Ltd</t>
  </si>
  <si>
    <t>Folkestone Capital Limited</t>
  </si>
  <si>
    <t>Franklin Templeton Australia Limited</t>
  </si>
  <si>
    <t>Janus Henderson Investors (Australia) Limited</t>
  </si>
  <si>
    <t>Hyperion Asset Management Limited</t>
  </si>
  <si>
    <t>Investors Mutual Limited</t>
  </si>
  <si>
    <t>JPMorgan Asset Management (Australia) Limited</t>
  </si>
  <si>
    <t>L1 Capital Pty Limited</t>
  </si>
  <si>
    <t>Loomis Sayles &amp; Company LP</t>
  </si>
  <si>
    <t>Magellan Asset Management Limited</t>
  </si>
  <si>
    <t>MFS International Australia Pty Ltd</t>
  </si>
  <si>
    <t>Nanuk Asset Management Pty Ltd</t>
  </si>
  <si>
    <t>Yarra Capital Management Limited</t>
  </si>
  <si>
    <t>Partners Group Private Markets (Australia) Pty Ltd</t>
  </si>
  <si>
    <t>Pendal Institutional Limited</t>
  </si>
  <si>
    <t>Perennial Value Management Limited</t>
  </si>
  <si>
    <t>Perpetual Investment Management Limited</t>
  </si>
  <si>
    <t>PIMCO Australia Pty Limited</t>
  </si>
  <si>
    <t>PineBridge Investments LLC</t>
  </si>
  <si>
    <t>Platinum Investment Management Limited</t>
  </si>
  <si>
    <t>Plato Investment Management Limited</t>
  </si>
  <si>
    <t>Quay Global Investors Pty Ltd</t>
  </si>
  <si>
    <t>ClearBridge Investments Limited</t>
  </si>
  <si>
    <t>Resolution Capital Limited</t>
  </si>
  <si>
    <t>Schroder Investment Management Australia Limited</t>
  </si>
  <si>
    <t>SG Hiscock &amp; Company Limited</t>
  </si>
  <si>
    <t>Smallco Investment Manager Limited</t>
  </si>
  <si>
    <t>Coolabah Capital Investments</t>
  </si>
  <si>
    <t>State Street Global Advisors Australia Limited</t>
  </si>
  <si>
    <t>T. Rowe Price Australia Limited</t>
  </si>
  <si>
    <t>Montgomery Investment Management Pty Ltd</t>
  </si>
  <si>
    <t>UBS Asset Management (Australia) Ltd</t>
  </si>
  <si>
    <t>Vanguard Investments Australia Ltd </t>
  </si>
  <si>
    <t>RetireSelect Direct SMA</t>
  </si>
  <si>
    <t>RetieSelect Direct Equities</t>
  </si>
  <si>
    <t>RetireSelect Direct Managed Funds</t>
  </si>
  <si>
    <t>Centuria Diversified Property Fund</t>
  </si>
  <si>
    <t>Firetrail Absolute Return</t>
  </si>
  <si>
    <t>Ausbil Global Essential Infrastructure Hedged</t>
  </si>
  <si>
    <t>BARWON GLOBAL LISTED PRIVATE EQUITY FUND</t>
  </si>
  <si>
    <t>AllianceBernstein Dynamic Global Fixed Income</t>
  </si>
  <si>
    <t>IML Concentrated Australian Share</t>
  </si>
  <si>
    <t>AllianceBernstein Concentrated Australian Equities</t>
  </si>
  <si>
    <t>CNT9370AU</t>
  </si>
  <si>
    <t>WHT5134AU</t>
  </si>
  <si>
    <t>AAP3601AU</t>
  </si>
  <si>
    <t>ACM0001AU</t>
  </si>
  <si>
    <t>IML0010AU</t>
  </si>
  <si>
    <t>ACM0005AU</t>
  </si>
  <si>
    <t>AN3PH</t>
  </si>
  <si>
    <t>Australia And New Zealand Banking Group</t>
  </si>
  <si>
    <t>Barwon Investment Partners Pty Ltd</t>
  </si>
  <si>
    <t>AllianceBernstein Australia Limited</t>
  </si>
  <si>
    <t>Talaria Global Equity</t>
  </si>
  <si>
    <t>Talaria Capital</t>
  </si>
  <si>
    <t>Abacus Storage King</t>
  </si>
  <si>
    <t>ABACUS GROUP</t>
  </si>
  <si>
    <t>Australian Eagle Trust</t>
  </si>
  <si>
    <t>Torica Absolute Return Income Fund</t>
  </si>
  <si>
    <t>Alexander Credit Income Fund</t>
  </si>
  <si>
    <t>Australian Absolute Growth Fund - W Class</t>
  </si>
  <si>
    <t>BlackRock iShares Wholesale International Equity Index S</t>
  </si>
  <si>
    <t>IShares Hedged International Equity Index S</t>
  </si>
  <si>
    <t>IShares Wholesale Australian Eq Idx S</t>
  </si>
  <si>
    <t>IShares Global Bond Index Fund S</t>
  </si>
  <si>
    <t>Milford Asset Management</t>
  </si>
  <si>
    <t>AUS0035AU</t>
  </si>
  <si>
    <t>ASK</t>
  </si>
  <si>
    <t>ABG</t>
  </si>
  <si>
    <t>ALR2783AU</t>
  </si>
  <si>
    <t>MST0002AU</t>
  </si>
  <si>
    <t>ETL2805AU</t>
  </si>
  <si>
    <t>ETL8155AU</t>
  </si>
  <si>
    <t>BLK6390AU</t>
  </si>
  <si>
    <t>BLK7938AU</t>
  </si>
  <si>
    <t>BLK9675AU</t>
  </si>
  <si>
    <t>BLK4812AU</t>
  </si>
  <si>
    <t>Australian Eagle Asset Management Pty Ltd</t>
  </si>
  <si>
    <t>Mason Stevens Asset Management Pty Ltd</t>
  </si>
  <si>
    <t>Total Cash</t>
  </si>
  <si>
    <t>Total Fixed Income</t>
  </si>
  <si>
    <t>Total Equity</t>
  </si>
  <si>
    <t>Total Property</t>
  </si>
  <si>
    <t>Total Infrastructure</t>
  </si>
  <si>
    <t>Portfolio Holdings Disclosure (PHD)</t>
  </si>
  <si>
    <t xml:space="preserve">Portfolio Holdings Disclosure (PHD) is a new legislation that sets out the manner in which a superannuation funds must disclose its portfolio holdings of each investment option they offer. The purpose of the legislation is to provide greater transparency to members, advisers and other industry participants.​ </t>
  </si>
  <si>
    <t xml:space="preserve">As investment options are externally managed, only the name of the Fund Manager including the Underlying Managed Funds, dollar value and percentage weighting have been provided, no underlying investment items of those managed funds are disclosed. </t>
  </si>
  <si>
    <t xml:space="preserve">All investment options have been presented per asset classes of the underlying investment items and these have been estimated based on information available. The asset classes used are are Equity, Fixed Income, Cash, Infrastructure, Property &amp; Other. </t>
  </si>
  <si>
    <t xml:space="preserve">PHD information must be published twice each year within 90 days of the reporting period. This means that for holdings as at 31 December and 30 June will be published by 31 March and 30 September respectively. </t>
  </si>
  <si>
    <t>Schedule 8D—Tables for reporting portfolio holding information</t>
  </si>
  <si>
    <t>Portfolio Holdings Disclosure as at 31 December 2023</t>
  </si>
  <si>
    <t>  </t>
  </si>
  <si>
    <t>(regulations 7.9.07Z and 7.9.07ZA)</t>
  </si>
  <si>
    <t>1  Table 1—Assets</t>
  </si>
  <si>
    <t xml:space="preserve">RetireSelect is a part of YourChoice Super, a sub-plan of OneSuper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</si>
</sst>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
    <numFmt numFmtId="165" formatCode="&quot;$&quot;#,##0.00"/>
  </numFmts>
  <fonts count="20">
    <font>
      <sz val="11"/>
      <color theme="1"/>
      <name val="Calibri"/>
      <family val="2"/>
      <scheme val="minor"/>
    </font>
    <font>
      <sz val="11"/>
      <color theme="1"/>
      <name val="Calibri"/>
      <family val="2"/>
      <scheme val="minor"/>
    </font>
    <font>
      <sz val="10"/>
      <color theme="1"/>
      <name val="Times New Roman"/>
      <family val="1"/>
    </font>
    <font>
      <b/>
      <sz val="10"/>
      <color rgb="FF000000"/>
      <name val="Times New Roman"/>
      <family val="1"/>
    </font>
    <font>
      <b/>
      <sz val="11"/>
      <color rgb="FFC00000"/>
      <name val="Times New Roman"/>
      <family val="1"/>
    </font>
    <font>
      <b/>
      <sz val="7"/>
      <color theme="1"/>
      <name val="Times New Roman"/>
      <family val="1"/>
    </font>
    <font>
      <b/>
      <sz val="10"/>
      <color theme="1"/>
      <name val="Times New Roman"/>
      <family val="1"/>
    </font>
    <font>
      <b/>
      <sz val="10"/>
      <color rgb="FFC00000"/>
      <name val="Times New Roman"/>
      <family val="1"/>
    </font>
    <font>
      <b/>
      <sz val="12"/>
      <color rgb="FF000000"/>
      <name val="Times New Roman"/>
      <family val="1"/>
    </font>
    <font>
      <sz val="12"/>
      <name val="Calibri Light"/>
      <family val="2"/>
    </font>
    <font>
      <sz val="12"/>
      <name val="Times New Roman"/>
      <family val="1"/>
    </font>
    <font>
      <sz val="10"/>
      <color rgb="FF58595B"/>
      <name val="Calibri Light"/>
      <family val="2"/>
    </font>
    <font>
      <b/>
      <sz val="14"/>
      <color rgb="FF0070C0"/>
      <name val="&quot;Proxima Nova&quot;"/>
    </font>
    <font>
      <sz val="11"/>
      <color rgb="FF0070C0"/>
      <name val="Calibri"/>
      <family val="2"/>
      <scheme val="minor"/>
    </font>
    <font>
      <b/>
      <sz val="18"/>
      <color rgb="FF000000"/>
      <name val="Times New Roman"/>
      <family val="1"/>
    </font>
    <font>
      <sz val="10"/>
      <color rgb="FF000000"/>
      <name val="Times New Roman"/>
      <family val="1"/>
    </font>
    <font>
      <i/>
      <sz val="10"/>
      <color rgb="FFC00000"/>
      <name val="Times New Roman"/>
      <family val="1"/>
    </font>
    <font>
      <b/>
      <sz val="12"/>
      <color theme="1"/>
      <name val="Times New Roman"/>
      <family val="1"/>
    </font>
    <font>
      <sz val="8"/>
      <color rgb="FF000000"/>
      <name val="Times New Roman"/>
      <family val="1"/>
    </font>
    <font>
      <sz val="9"/>
      <color rgb="FF000000"/>
      <name val="Times New Roman"/>
      <family val="1"/>
    </font>
  </fonts>
  <fills count="3">
    <fill>
      <patternFill patternType="none"/>
    </fill>
    <fill>
      <patternFill patternType="gray125"/>
    </fill>
    <fill>
      <patternFill patternType="solid">
        <fgColor rgb="FFFFFF00"/>
        <bgColor indexed="64"/>
      </patternFill>
    </fill>
  </fills>
  <borders count="28">
    <border>
      <left/>
      <right/>
      <top/>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double">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top style="double">
        <color indexed="64"/>
      </top>
      <bottom style="double">
        <color indexed="64"/>
      </bottom>
      <diagonal/>
    </border>
    <border>
      <left style="hair">
        <color indexed="64"/>
      </left>
      <right style="hair">
        <color indexed="64"/>
      </right>
      <top/>
      <bottom style="hair">
        <color indexed="64"/>
      </bottom>
      <diagonal/>
    </border>
    <border>
      <left style="medium">
        <color indexed="64"/>
      </left>
      <right/>
      <top style="hair">
        <color indexed="64"/>
      </top>
      <bottom/>
      <diagonal/>
    </border>
    <border>
      <left/>
      <right/>
      <top style="hair">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96">
    <xf numFmtId="0" fontId="0" fillId="0" borderId="0" xfId="0"/>
    <xf numFmtId="0" fontId="2" fillId="2" borderId="0" xfId="0" applyFont="1" applyFill="1"/>
    <xf numFmtId="10" fontId="2" fillId="0" borderId="0" xfId="2" applyNumberFormat="1" applyFont="1"/>
    <xf numFmtId="0" fontId="2" fillId="0" borderId="0" xfId="0" applyFont="1"/>
    <xf numFmtId="0" fontId="3" fillId="0" borderId="1" xfId="0" applyFont="1" applyBorder="1" applyAlignment="1">
      <alignment horizontal="left" vertical="top"/>
    </xf>
    <xf numFmtId="0" fontId="4" fillId="0" borderId="1" xfId="0" applyFont="1" applyBorder="1" applyAlignment="1">
      <alignment horizontal="center" vertical="center"/>
    </xf>
    <xf numFmtId="0" fontId="5" fillId="0" borderId="1" xfId="0" applyFont="1" applyBorder="1" applyAlignment="1">
      <alignment vertical="center" wrapText="1"/>
    </xf>
    <xf numFmtId="0" fontId="4" fillId="0" borderId="1" xfId="0" applyFont="1" applyBorder="1"/>
    <xf numFmtId="0" fontId="3" fillId="0" borderId="0" xfId="0" applyFont="1" applyAlignment="1">
      <alignment horizontal="left" vertical="top"/>
    </xf>
    <xf numFmtId="0" fontId="4" fillId="0" borderId="0" xfId="0" applyFont="1"/>
    <xf numFmtId="0" fontId="5" fillId="0" borderId="0" xfId="0" applyFont="1" applyAlignment="1">
      <alignment vertical="center" wrapText="1"/>
    </xf>
    <xf numFmtId="0" fontId="6" fillId="0" borderId="0" xfId="0" applyFont="1" applyAlignment="1">
      <alignment horizontal="center" vertical="center" wrapText="1"/>
    </xf>
    <xf numFmtId="0" fontId="7" fillId="0" borderId="0" xfId="0" applyFont="1" applyAlignment="1">
      <alignment horizontal="center" vertical="top"/>
    </xf>
    <xf numFmtId="0" fontId="3" fillId="0" borderId="4" xfId="0" applyFont="1" applyBorder="1" applyAlignment="1">
      <alignment horizontal="center" vertical="center"/>
    </xf>
    <xf numFmtId="10" fontId="3" fillId="0" borderId="4" xfId="2" applyNumberFormat="1" applyFont="1" applyBorder="1" applyAlignment="1">
      <alignment horizontal="center" vertical="center"/>
    </xf>
    <xf numFmtId="164" fontId="2" fillId="0" borderId="9" xfId="0" applyNumberFormat="1" applyFont="1" applyBorder="1"/>
    <xf numFmtId="10" fontId="2" fillId="0" borderId="8" xfId="2" applyNumberFormat="1" applyFont="1" applyBorder="1"/>
    <xf numFmtId="9" fontId="2" fillId="0" borderId="14" xfId="2" applyFont="1" applyBorder="1"/>
    <xf numFmtId="0" fontId="2" fillId="0" borderId="19" xfId="0" applyFont="1" applyBorder="1"/>
    <xf numFmtId="9" fontId="2" fillId="0" borderId="19" xfId="2" applyFont="1" applyBorder="1"/>
    <xf numFmtId="164" fontId="3" fillId="0" borderId="20" xfId="0" applyNumberFormat="1" applyFont="1" applyBorder="1" applyAlignment="1">
      <alignment horizontal="left" vertical="top"/>
    </xf>
    <xf numFmtId="164" fontId="3" fillId="0" borderId="20" xfId="0" applyNumberFormat="1" applyFont="1" applyBorder="1" applyAlignment="1">
      <alignment horizontal="right" vertical="top"/>
    </xf>
    <xf numFmtId="10" fontId="3" fillId="0" borderId="20" xfId="2" applyNumberFormat="1" applyFont="1" applyBorder="1" applyAlignment="1">
      <alignment horizontal="right" vertical="top"/>
    </xf>
    <xf numFmtId="0" fontId="7" fillId="0" borderId="0" xfId="0" applyFont="1" applyAlignment="1">
      <alignment horizont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0" fontId="3" fillId="0" borderId="4" xfId="2" applyNumberFormat="1" applyFont="1" applyBorder="1" applyAlignment="1">
      <alignment horizontal="center" vertical="center" wrapText="1"/>
    </xf>
    <xf numFmtId="0" fontId="2" fillId="0" borderId="21" xfId="0" applyFont="1" applyBorder="1" applyAlignment="1">
      <alignment horizontal="left" vertical="top"/>
    </xf>
    <xf numFmtId="0" fontId="2" fillId="0" borderId="9" xfId="0" applyFont="1" applyBorder="1" applyAlignment="1">
      <alignment horizontal="center" vertical="center"/>
    </xf>
    <xf numFmtId="164" fontId="2" fillId="0" borderId="14" xfId="0" applyNumberFormat="1" applyFont="1" applyBorder="1"/>
    <xf numFmtId="10" fontId="2" fillId="0" borderId="14" xfId="2" applyNumberFormat="1" applyFont="1" applyBorder="1"/>
    <xf numFmtId="0" fontId="2" fillId="0" borderId="12" xfId="0" applyFont="1" applyBorder="1"/>
    <xf numFmtId="0" fontId="2" fillId="0" borderId="14" xfId="0" applyFont="1" applyBorder="1" applyAlignment="1">
      <alignment horizontal="center" vertical="center"/>
    </xf>
    <xf numFmtId="164" fontId="2" fillId="0" borderId="22" xfId="0" applyNumberFormat="1" applyFont="1" applyBorder="1"/>
    <xf numFmtId="0" fontId="2" fillId="0" borderId="22" xfId="0" applyFont="1" applyBorder="1" applyAlignment="1">
      <alignment horizontal="center" vertical="center"/>
    </xf>
    <xf numFmtId="0" fontId="2" fillId="0" borderId="17" xfId="0" applyFont="1" applyBorder="1"/>
    <xf numFmtId="0" fontId="2" fillId="0" borderId="19" xfId="0" applyFont="1" applyBorder="1" applyAlignment="1">
      <alignment horizontal="center" vertical="center"/>
    </xf>
    <xf numFmtId="0" fontId="2" fillId="0" borderId="23" xfId="0" applyFont="1" applyBorder="1"/>
    <xf numFmtId="164" fontId="3" fillId="0" borderId="24" xfId="0" applyNumberFormat="1" applyFont="1" applyBorder="1" applyAlignment="1">
      <alignment horizontal="left" vertical="top"/>
    </xf>
    <xf numFmtId="164" fontId="3" fillId="0" borderId="24" xfId="0" applyNumberFormat="1" applyFont="1" applyBorder="1" applyAlignment="1">
      <alignment horizontal="right" vertical="top"/>
    </xf>
    <xf numFmtId="10" fontId="3" fillId="0" borderId="24" xfId="2" applyNumberFormat="1" applyFont="1" applyBorder="1" applyAlignment="1">
      <alignment horizontal="right" vertical="top"/>
    </xf>
    <xf numFmtId="164" fontId="2" fillId="0" borderId="0" xfId="1" applyNumberFormat="1" applyFont="1"/>
    <xf numFmtId="0" fontId="2" fillId="0" borderId="25" xfId="0" applyFont="1" applyBorder="1" applyAlignment="1">
      <alignment horizontal="center" vertical="center"/>
    </xf>
    <xf numFmtId="2" fontId="3" fillId="0" borderId="20" xfId="0" applyNumberFormat="1" applyFont="1" applyBorder="1" applyAlignment="1">
      <alignment horizontal="right" vertical="top"/>
    </xf>
    <xf numFmtId="2" fontId="3" fillId="0" borderId="24" xfId="0" applyNumberFormat="1" applyFont="1" applyBorder="1" applyAlignment="1">
      <alignment horizontal="right" vertical="top"/>
    </xf>
    <xf numFmtId="0" fontId="3" fillId="0" borderId="2" xfId="0" applyFont="1" applyBorder="1" applyAlignment="1">
      <alignment horizontal="center" vertical="center"/>
    </xf>
    <xf numFmtId="0" fontId="2" fillId="0" borderId="7" xfId="0" applyFont="1" applyBorder="1" applyAlignment="1">
      <alignment horizontal="left" vertical="top"/>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xf>
    <xf numFmtId="0" fontId="2" fillId="0" borderId="10" xfId="0" applyFont="1" applyBorder="1" applyAlignment="1">
      <alignment vertical="top"/>
    </xf>
    <xf numFmtId="0" fontId="2" fillId="0" borderId="11" xfId="0" applyFont="1" applyBorder="1" applyAlignment="1">
      <alignment vertical="top"/>
    </xf>
    <xf numFmtId="0" fontId="2" fillId="0" borderId="12" xfId="0" applyFont="1" applyBorder="1" applyAlignment="1">
      <alignment vertical="top"/>
    </xf>
    <xf numFmtId="43" fontId="2" fillId="0" borderId="9" xfId="1" applyFont="1" applyBorder="1"/>
    <xf numFmtId="43" fontId="2" fillId="0" borderId="14" xfId="1" applyFont="1" applyBorder="1"/>
    <xf numFmtId="0" fontId="2" fillId="0" borderId="26" xfId="0" applyFont="1" applyBorder="1" applyAlignment="1">
      <alignment vertical="top"/>
    </xf>
    <xf numFmtId="0" fontId="2" fillId="0" borderId="27" xfId="0" applyFont="1" applyBorder="1" applyAlignment="1">
      <alignment vertical="top"/>
    </xf>
    <xf numFmtId="43" fontId="2" fillId="0" borderId="22" xfId="1" applyFont="1" applyBorder="1"/>
    <xf numFmtId="10" fontId="2" fillId="0" borderId="22" xfId="2" applyNumberFormat="1" applyFont="1" applyBorder="1"/>
    <xf numFmtId="165" fontId="2" fillId="0" borderId="0" xfId="0" applyNumberFormat="1" applyFont="1"/>
    <xf numFmtId="0" fontId="2" fillId="0" borderId="15" xfId="0" applyFont="1" applyBorder="1" applyAlignment="1">
      <alignment vertical="top"/>
    </xf>
    <xf numFmtId="0" fontId="2" fillId="0" borderId="16" xfId="0" applyFont="1" applyBorder="1" applyAlignment="1">
      <alignment vertical="top"/>
    </xf>
    <xf numFmtId="10" fontId="2" fillId="0" borderId="19" xfId="2" applyNumberFormat="1" applyFont="1" applyBorder="1"/>
    <xf numFmtId="43" fontId="2" fillId="0" borderId="9" xfId="1" applyFont="1" applyBorder="1" applyAlignment="1">
      <alignment horizontal="center" vertical="center"/>
    </xf>
    <xf numFmtId="43" fontId="2" fillId="0" borderId="14" xfId="1" applyFont="1" applyBorder="1" applyAlignment="1">
      <alignment horizontal="center" vertical="center"/>
    </xf>
    <xf numFmtId="43" fontId="2" fillId="0" borderId="22" xfId="1" applyFont="1" applyBorder="1" applyAlignment="1">
      <alignment horizontal="center" vertical="center"/>
    </xf>
    <xf numFmtId="43" fontId="2" fillId="0" borderId="14" xfId="1" applyFont="1" applyFill="1" applyBorder="1"/>
    <xf numFmtId="43" fontId="3" fillId="0" borderId="24" xfId="1" applyFont="1" applyBorder="1" applyAlignment="1">
      <alignment horizontal="right" vertical="top"/>
    </xf>
    <xf numFmtId="0" fontId="2" fillId="0" borderId="13" xfId="0" applyFont="1" applyBorder="1" applyAlignment="1">
      <alignment horizontal="center"/>
    </xf>
    <xf numFmtId="0" fontId="2" fillId="0" borderId="12" xfId="0" applyFont="1" applyBorder="1" applyAlignment="1">
      <alignment horizontal="center"/>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18" xfId="0" applyFont="1" applyBorder="1" applyAlignment="1">
      <alignment horizontal="center"/>
    </xf>
    <xf numFmtId="0" fontId="2" fillId="0" borderId="17" xfId="0" applyFont="1" applyBorder="1" applyAlignment="1">
      <alignment horizontal="center"/>
    </xf>
    <xf numFmtId="0" fontId="6"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8" xfId="0" applyFont="1" applyBorder="1" applyAlignment="1">
      <alignment horizontal="center"/>
    </xf>
    <xf numFmtId="0" fontId="2" fillId="0" borderId="7" xfId="0" applyFont="1" applyBorder="1" applyAlignment="1">
      <alignment horizontal="center"/>
    </xf>
    <xf numFmtId="0" fontId="8" fillId="0" borderId="0" xfId="0" applyFont="1" applyAlignment="1">
      <alignment horizontal="left" vertical="top"/>
    </xf>
    <xf numFmtId="0" fontId="0" fillId="0" borderId="0" xfId="0" applyAlignment="1">
      <alignment horizontal="left" vertical="top"/>
    </xf>
    <xf numFmtId="0" fontId="9" fillId="0" borderId="0" xfId="0" applyFont="1" applyAlignment="1">
      <alignment horizontal="left" vertical="center"/>
    </xf>
    <xf numFmtId="0" fontId="10" fillId="0" borderId="0" xfId="0" applyFont="1" applyAlignment="1">
      <alignment horizontal="left" vertical="top"/>
    </xf>
    <xf numFmtId="0" fontId="11" fillId="0" borderId="0" xfId="0" applyFont="1" applyAlignment="1">
      <alignment horizontal="left" vertical="center"/>
    </xf>
    <xf numFmtId="0" fontId="12" fillId="0" borderId="0" xfId="0" applyFont="1"/>
    <xf numFmtId="0" fontId="13" fillId="0" borderId="0" xfId="0" applyFont="1"/>
    <xf numFmtId="0" fontId="14" fillId="0" borderId="0" xfId="0" applyFont="1" applyAlignment="1">
      <alignment vertical="center"/>
    </xf>
    <xf numFmtId="0" fontId="15" fillId="0" borderId="0" xfId="0" applyFont="1" applyAlignment="1">
      <alignment horizontal="left" vertical="top"/>
    </xf>
    <xf numFmtId="15" fontId="15" fillId="0" borderId="0" xfId="0" applyNumberFormat="1" applyFont="1" applyAlignment="1">
      <alignment horizontal="left" vertical="top"/>
    </xf>
    <xf numFmtId="0" fontId="16" fillId="0" borderId="0" xfId="0" applyFont="1" applyAlignment="1">
      <alignment horizontal="left" vertical="top"/>
    </xf>
    <xf numFmtId="0" fontId="17" fillId="0" borderId="0" xfId="3" applyFont="1"/>
    <xf numFmtId="0" fontId="18" fillId="0" borderId="0" xfId="0" applyFont="1" applyAlignment="1">
      <alignment horizontal="left" vertical="center"/>
    </xf>
    <xf numFmtId="0" fontId="19" fillId="0" borderId="0" xfId="0" applyFont="1" applyAlignment="1">
      <alignment horizontal="left" vertical="center" indent="3"/>
    </xf>
    <xf numFmtId="0" fontId="8" fillId="0" borderId="0" xfId="0" applyFont="1" applyAlignment="1">
      <alignment horizontal="left" vertical="center" indent="6"/>
    </xf>
  </cellXfs>
  <cellStyles count="4">
    <cellStyle name="Comma" xfId="1" builtinId="3"/>
    <cellStyle name="Normal" xfId="0" builtinId="0"/>
    <cellStyle name="Normal 3" xfId="3" xr:uid="{AADF42DE-545C-4552-BF69-C0F614713785}"/>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legislation.gov.au/Details/F2021L01531/Explanatory%20Statem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workbookViewId="0">
      <selection activeCell="E30" sqref="E30"/>
    </sheetView>
  </sheetViews>
  <sheetFormatPr defaultColWidth="7.54296875" defaultRowHeight="14.5"/>
  <cols>
    <col min="1" max="16384" width="7.54296875" style="82"/>
  </cols>
  <sheetData>
    <row r="1" spans="1:1" ht="15">
      <c r="A1" s="81" t="s">
        <v>523</v>
      </c>
    </row>
    <row r="3" spans="1:1" s="84" customFormat="1" ht="15.5">
      <c r="A3" s="83" t="s">
        <v>524</v>
      </c>
    </row>
    <row r="4" spans="1:1" s="84" customFormat="1" ht="15.5">
      <c r="A4" s="83" t="s">
        <v>525</v>
      </c>
    </row>
    <row r="5" spans="1:1" s="84" customFormat="1" ht="15.5">
      <c r="A5" s="83" t="s">
        <v>526</v>
      </c>
    </row>
    <row r="6" spans="1:1" s="84" customFormat="1" ht="15.5">
      <c r="A6" s="83" t="s">
        <v>527</v>
      </c>
    </row>
    <row r="7" spans="1:1">
      <c r="A7" s="85"/>
    </row>
  </sheetData>
  <hyperlinks>
    <hyperlink ref="A3" r:id="rId1" display="https://www.legislation.gov.au/Details/F2021L01531/Explanatory Statement/Text" xr:uid="{0E60EF19-DE72-4E6A-9CAC-6104C42585F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73"/>
  <sheetViews>
    <sheetView workbookViewId="0">
      <selection activeCell="A7" sqref="A7:XFD7"/>
    </sheetView>
  </sheetViews>
  <sheetFormatPr defaultColWidth="9.1796875" defaultRowHeight="13"/>
  <cols>
    <col min="1" max="1" width="43.54296875" style="3" bestFit="1" customWidth="1"/>
    <col min="2" max="2" width="46.81640625" style="3" bestFit="1" customWidth="1"/>
    <col min="3" max="3" width="15.54296875" style="3" customWidth="1"/>
    <col min="4" max="4" width="16" style="3" customWidth="1"/>
    <col min="5" max="5" width="21.7265625" style="3" customWidth="1"/>
    <col min="6" max="7" width="16" style="3" customWidth="1"/>
    <col min="8" max="8" width="12" style="3" bestFit="1" customWidth="1"/>
    <col min="9" max="9" width="12.26953125" style="3" bestFit="1" customWidth="1"/>
    <col min="10" max="16384" width="9.1796875" style="3"/>
  </cols>
  <sheetData>
    <row r="1" spans="1:9" customFormat="1" ht="18">
      <c r="A1" s="86" t="s">
        <v>533</v>
      </c>
      <c r="B1" s="87"/>
      <c r="C1" s="87"/>
      <c r="D1" s="87"/>
      <c r="E1" s="87"/>
    </row>
    <row r="2" spans="1:9" s="89" customFormat="1" ht="22.5">
      <c r="A2" s="88" t="s">
        <v>528</v>
      </c>
      <c r="E2" s="90"/>
      <c r="H2" s="91"/>
    </row>
    <row r="3" spans="1:9" s="89" customFormat="1" ht="15">
      <c r="A3" s="92" t="s">
        <v>529</v>
      </c>
      <c r="E3" s="90"/>
      <c r="H3" s="91"/>
    </row>
    <row r="4" spans="1:9" s="89" customFormat="1">
      <c r="A4" s="93" t="s">
        <v>530</v>
      </c>
      <c r="H4" s="91"/>
    </row>
    <row r="5" spans="1:9" s="89" customFormat="1">
      <c r="A5" s="94" t="s">
        <v>531</v>
      </c>
      <c r="H5" s="91"/>
    </row>
    <row r="6" spans="1:9" s="89" customFormat="1" ht="15">
      <c r="A6" s="95" t="s">
        <v>532</v>
      </c>
      <c r="H6" s="91"/>
    </row>
    <row r="7" spans="1:9" ht="13.5" thickBot="1"/>
    <row r="8" spans="1:9" ht="14.25" customHeight="1" thickBot="1">
      <c r="A8" s="4" t="s">
        <v>0</v>
      </c>
      <c r="B8" s="5" t="s">
        <v>412</v>
      </c>
      <c r="C8" s="6"/>
      <c r="D8" s="6"/>
      <c r="E8" s="7"/>
      <c r="F8" s="7"/>
      <c r="G8" s="7"/>
      <c r="H8" s="76" t="s">
        <v>1</v>
      </c>
      <c r="I8" s="76"/>
    </row>
    <row r="9" spans="1:9" ht="14.25" customHeight="1" thickTop="1">
      <c r="A9" s="8"/>
      <c r="B9" s="9"/>
      <c r="C9" s="10"/>
      <c r="D9" s="10"/>
      <c r="E9" s="9"/>
      <c r="F9" s="9"/>
      <c r="G9" s="9"/>
      <c r="H9" s="11"/>
      <c r="I9" s="11"/>
    </row>
    <row r="10" spans="1:9">
      <c r="A10" s="8" t="s">
        <v>2</v>
      </c>
      <c r="B10" s="8"/>
      <c r="C10" s="8"/>
      <c r="D10" s="12" t="s">
        <v>3</v>
      </c>
      <c r="E10" s="12"/>
      <c r="F10" s="12"/>
      <c r="G10" s="12"/>
    </row>
    <row r="11" spans="1:9" ht="13.5" thickBot="1">
      <c r="A11" s="8" t="s">
        <v>4</v>
      </c>
      <c r="B11" s="8"/>
      <c r="C11" s="8"/>
      <c r="D11" s="12" t="s">
        <v>5</v>
      </c>
      <c r="E11" s="12"/>
      <c r="I11" s="2"/>
    </row>
    <row r="12" spans="1:9" ht="39.5" thickBot="1">
      <c r="A12" s="24" t="s">
        <v>14</v>
      </c>
      <c r="B12" s="46" t="s">
        <v>15</v>
      </c>
      <c r="C12" s="25" t="s">
        <v>16</v>
      </c>
      <c r="D12" s="77" t="s">
        <v>6</v>
      </c>
      <c r="E12" s="78"/>
      <c r="F12" s="77" t="s">
        <v>7</v>
      </c>
      <c r="G12" s="78"/>
      <c r="H12" s="13" t="s">
        <v>8</v>
      </c>
      <c r="I12" s="14" t="s">
        <v>9</v>
      </c>
    </row>
    <row r="13" spans="1:9" ht="15" customHeight="1">
      <c r="A13" s="48" t="s">
        <v>10</v>
      </c>
      <c r="B13" s="49"/>
      <c r="C13" s="50"/>
      <c r="D13" s="79" t="s">
        <v>3</v>
      </c>
      <c r="E13" s="80"/>
      <c r="F13" s="79" t="s">
        <v>11</v>
      </c>
      <c r="G13" s="80"/>
      <c r="H13" s="54">
        <v>8051.7252481194246</v>
      </c>
      <c r="I13" s="16">
        <v>1.9283021141822622E-3</v>
      </c>
    </row>
    <row r="14" spans="1:9" ht="15" customHeight="1">
      <c r="A14" s="51" t="s">
        <v>19</v>
      </c>
      <c r="B14" s="52" t="s">
        <v>35</v>
      </c>
      <c r="C14" s="53" t="s">
        <v>45</v>
      </c>
      <c r="D14" s="69" t="s">
        <v>3</v>
      </c>
      <c r="E14" s="70"/>
      <c r="F14" s="69" t="s">
        <v>11</v>
      </c>
      <c r="G14" s="70"/>
      <c r="H14" s="55">
        <v>160963.78852756743</v>
      </c>
      <c r="I14" s="31">
        <v>3.8549106453550357E-2</v>
      </c>
    </row>
    <row r="15" spans="1:9" ht="15" customHeight="1">
      <c r="A15" s="56" t="s">
        <v>19</v>
      </c>
      <c r="B15" s="57" t="s">
        <v>20</v>
      </c>
      <c r="C15" s="53" t="s">
        <v>21</v>
      </c>
      <c r="D15" s="69" t="s">
        <v>3</v>
      </c>
      <c r="E15" s="70"/>
      <c r="F15" s="69" t="s">
        <v>11</v>
      </c>
      <c r="G15" s="70"/>
      <c r="H15" s="58">
        <v>160886.64217422873</v>
      </c>
      <c r="I15" s="59">
        <v>3.8530630726714143E-2</v>
      </c>
    </row>
    <row r="16" spans="1:9" ht="15" customHeight="1">
      <c r="A16" s="56" t="s">
        <v>19</v>
      </c>
      <c r="B16" s="57" t="s">
        <v>38</v>
      </c>
      <c r="C16" s="53" t="s">
        <v>48</v>
      </c>
      <c r="D16" s="69" t="s">
        <v>3</v>
      </c>
      <c r="E16" s="70"/>
      <c r="F16" s="69" t="s">
        <v>11</v>
      </c>
      <c r="G16" s="70"/>
      <c r="H16" s="58">
        <v>4721.6837373034641</v>
      </c>
      <c r="I16" s="59">
        <v>1.1307927745384525E-3</v>
      </c>
    </row>
    <row r="17" spans="1:9" ht="15" customHeight="1">
      <c r="A17" s="71"/>
      <c r="B17" s="72"/>
      <c r="C17" s="73"/>
      <c r="D17" s="74"/>
      <c r="E17" s="75"/>
      <c r="F17" s="18"/>
      <c r="G17" s="18"/>
      <c r="H17" s="18"/>
      <c r="I17" s="19">
        <v>0</v>
      </c>
    </row>
    <row r="18" spans="1:9" ht="13.5" thickBot="1">
      <c r="A18" s="20" t="s">
        <v>518</v>
      </c>
      <c r="B18" s="20"/>
      <c r="C18" s="20"/>
      <c r="D18" s="21"/>
      <c r="E18" s="21"/>
      <c r="F18" s="21"/>
      <c r="G18" s="21"/>
      <c r="H18" s="21">
        <v>334623.83968721906</v>
      </c>
      <c r="I18" s="22">
        <v>8.0138832068985213E-2</v>
      </c>
    </row>
    <row r="19" spans="1:9" ht="13.5" thickTop="1">
      <c r="I19" s="2"/>
    </row>
    <row r="20" spans="1:9">
      <c r="A20" s="8" t="s">
        <v>2</v>
      </c>
      <c r="B20" s="8"/>
      <c r="C20" s="8"/>
      <c r="D20" s="12" t="s">
        <v>12</v>
      </c>
    </row>
    <row r="21" spans="1:9" ht="13.5" thickBot="1">
      <c r="A21" s="8" t="s">
        <v>13</v>
      </c>
      <c r="B21" s="8"/>
      <c r="C21" s="8"/>
      <c r="D21" s="23" t="s">
        <v>5</v>
      </c>
      <c r="I21" s="2"/>
    </row>
    <row r="22" spans="1:9" ht="39.5" thickBot="1">
      <c r="A22" s="24" t="s">
        <v>14</v>
      </c>
      <c r="B22" s="46" t="s">
        <v>15</v>
      </c>
      <c r="C22" s="25" t="s">
        <v>16</v>
      </c>
      <c r="D22" s="24" t="s">
        <v>6</v>
      </c>
      <c r="E22" s="24" t="s">
        <v>17</v>
      </c>
      <c r="F22" s="26" t="s">
        <v>18</v>
      </c>
      <c r="G22" s="26" t="s">
        <v>32</v>
      </c>
      <c r="H22" s="24" t="s">
        <v>8</v>
      </c>
      <c r="I22" s="27" t="s">
        <v>9</v>
      </c>
    </row>
    <row r="23" spans="1:9">
      <c r="A23" s="28" t="s">
        <v>19</v>
      </c>
      <c r="B23" s="47" t="s">
        <v>35</v>
      </c>
      <c r="C23" s="47" t="s">
        <v>45</v>
      </c>
      <c r="D23" s="29" t="s">
        <v>12</v>
      </c>
      <c r="E23" s="29" t="s">
        <v>22</v>
      </c>
      <c r="F23" s="29" t="s">
        <v>23</v>
      </c>
      <c r="G23" s="43"/>
      <c r="H23" s="30">
        <v>136338.33696688243</v>
      </c>
      <c r="I23" s="31">
        <v>3.2651574080814143E-2</v>
      </c>
    </row>
    <row r="24" spans="1:9">
      <c r="A24" s="32" t="s">
        <v>19</v>
      </c>
      <c r="B24" s="32" t="s">
        <v>35</v>
      </c>
      <c r="C24" s="32" t="s">
        <v>45</v>
      </c>
      <c r="D24" s="33" t="s">
        <v>12</v>
      </c>
      <c r="E24" s="33" t="s">
        <v>24</v>
      </c>
      <c r="F24" s="33" t="s">
        <v>23</v>
      </c>
      <c r="G24" s="35"/>
      <c r="H24" s="34">
        <v>134013.18703411391</v>
      </c>
      <c r="I24" s="31">
        <v>3.2094725530598715E-2</v>
      </c>
    </row>
    <row r="25" spans="1:9">
      <c r="A25" s="32" t="s">
        <v>19</v>
      </c>
      <c r="B25" s="32" t="s">
        <v>20</v>
      </c>
      <c r="C25" s="32" t="s">
        <v>21</v>
      </c>
      <c r="D25" s="35" t="s">
        <v>12</v>
      </c>
      <c r="E25" s="35" t="s">
        <v>22</v>
      </c>
      <c r="F25" s="33" t="s">
        <v>23</v>
      </c>
      <c r="G25" s="35"/>
      <c r="H25" s="34">
        <v>205727.94213703059</v>
      </c>
      <c r="I25" s="31">
        <v>4.9269642659734006E-2</v>
      </c>
    </row>
    <row r="26" spans="1:9">
      <c r="A26" s="32" t="s">
        <v>19</v>
      </c>
      <c r="B26" s="32" t="s">
        <v>20</v>
      </c>
      <c r="C26" s="32" t="s">
        <v>21</v>
      </c>
      <c r="D26" s="35" t="s">
        <v>12</v>
      </c>
      <c r="E26" s="35" t="s">
        <v>24</v>
      </c>
      <c r="F26" s="33" t="s">
        <v>23</v>
      </c>
      <c r="G26" s="35"/>
      <c r="H26" s="30">
        <v>183060.91138660329</v>
      </c>
      <c r="I26" s="31">
        <v>4.3841131133152536E-2</v>
      </c>
    </row>
    <row r="27" spans="1:9">
      <c r="A27" s="32" t="s">
        <v>19</v>
      </c>
      <c r="B27" s="32" t="s">
        <v>38</v>
      </c>
      <c r="C27" s="32" t="s">
        <v>48</v>
      </c>
      <c r="D27" s="35" t="s">
        <v>12</v>
      </c>
      <c r="E27" s="35" t="s">
        <v>22</v>
      </c>
      <c r="F27" s="33" t="s">
        <v>23</v>
      </c>
      <c r="G27" s="35"/>
      <c r="H27" s="34">
        <v>0</v>
      </c>
      <c r="I27" s="31">
        <v>0</v>
      </c>
    </row>
    <row r="28" spans="1:9">
      <c r="A28" s="32" t="s">
        <v>19</v>
      </c>
      <c r="B28" s="32" t="s">
        <v>38</v>
      </c>
      <c r="C28" s="32" t="s">
        <v>48</v>
      </c>
      <c r="D28" s="35" t="s">
        <v>12</v>
      </c>
      <c r="E28" s="35" t="s">
        <v>24</v>
      </c>
      <c r="F28" s="33" t="s">
        <v>23</v>
      </c>
      <c r="G28" s="35"/>
      <c r="H28" s="30">
        <v>0</v>
      </c>
      <c r="I28" s="31">
        <v>0</v>
      </c>
    </row>
    <row r="29" spans="1:9">
      <c r="A29" s="32"/>
      <c r="B29" s="32"/>
      <c r="C29" s="32"/>
      <c r="D29" s="35"/>
      <c r="E29" s="35"/>
      <c r="F29" s="33"/>
      <c r="G29" s="35"/>
      <c r="H29" s="34">
        <v>0</v>
      </c>
      <c r="I29" s="31">
        <v>0</v>
      </c>
    </row>
    <row r="30" spans="1:9">
      <c r="A30" s="36"/>
      <c r="B30" s="36"/>
      <c r="C30" s="36"/>
      <c r="D30" s="37"/>
      <c r="E30" s="37"/>
      <c r="F30" s="37"/>
      <c r="G30" s="37"/>
      <c r="H30" s="18"/>
      <c r="I30" s="19">
        <v>0</v>
      </c>
    </row>
    <row r="31" spans="1:9" ht="13.5" thickBot="1">
      <c r="A31" s="20" t="s">
        <v>519</v>
      </c>
      <c r="B31" s="20"/>
      <c r="C31" s="20"/>
      <c r="D31" s="21"/>
      <c r="E31" s="21"/>
      <c r="F31" s="21"/>
      <c r="G31" s="44">
        <v>0</v>
      </c>
      <c r="H31" s="21">
        <v>659140.37752463028</v>
      </c>
      <c r="I31" s="22">
        <v>0.15785707340429939</v>
      </c>
    </row>
    <row r="32" spans="1:9" ht="13.5" thickTop="1">
      <c r="I32" s="2"/>
    </row>
    <row r="33" spans="1:9">
      <c r="A33" s="8" t="s">
        <v>2</v>
      </c>
      <c r="B33" s="8"/>
      <c r="C33" s="8"/>
      <c r="D33" s="12" t="s">
        <v>27</v>
      </c>
    </row>
    <row r="34" spans="1:9" ht="13.5" thickBot="1">
      <c r="A34" s="8" t="s">
        <v>13</v>
      </c>
      <c r="B34" s="8"/>
      <c r="C34" s="8"/>
      <c r="D34" s="23" t="s">
        <v>5</v>
      </c>
      <c r="I34" s="2"/>
    </row>
    <row r="35" spans="1:9" ht="39.5" thickBot="1">
      <c r="A35" s="24" t="s">
        <v>14</v>
      </c>
      <c r="B35" s="46" t="s">
        <v>15</v>
      </c>
      <c r="C35" s="25" t="s">
        <v>16</v>
      </c>
      <c r="D35" s="24" t="s">
        <v>28</v>
      </c>
      <c r="E35" s="24" t="s">
        <v>17</v>
      </c>
      <c r="F35" s="26" t="s">
        <v>18</v>
      </c>
      <c r="G35" s="26" t="s">
        <v>32</v>
      </c>
      <c r="H35" s="24" t="s">
        <v>8</v>
      </c>
      <c r="I35" s="27" t="s">
        <v>9</v>
      </c>
    </row>
    <row r="36" spans="1:9">
      <c r="A36" s="32" t="s">
        <v>19</v>
      </c>
      <c r="B36" s="47" t="s">
        <v>35</v>
      </c>
      <c r="C36" s="47" t="s">
        <v>45</v>
      </c>
      <c r="D36" s="29" t="s">
        <v>27</v>
      </c>
      <c r="E36" s="29" t="s">
        <v>22</v>
      </c>
      <c r="F36" s="29" t="s">
        <v>23</v>
      </c>
      <c r="G36" s="29"/>
      <c r="H36" s="30">
        <v>221100.62087962645</v>
      </c>
      <c r="I36" s="16">
        <v>5.2951234865940472E-2</v>
      </c>
    </row>
    <row r="37" spans="1:9">
      <c r="A37" s="32" t="s">
        <v>19</v>
      </c>
      <c r="B37" s="32" t="s">
        <v>35</v>
      </c>
      <c r="C37" s="32" t="s">
        <v>45</v>
      </c>
      <c r="D37" s="33" t="s">
        <v>27</v>
      </c>
      <c r="E37" s="33" t="s">
        <v>24</v>
      </c>
      <c r="F37" s="33" t="s">
        <v>23</v>
      </c>
      <c r="G37" s="33"/>
      <c r="H37" s="34">
        <v>329008.71548674809</v>
      </c>
      <c r="I37" s="31">
        <v>7.8794069855484067E-2</v>
      </c>
    </row>
    <row r="38" spans="1:9" s="2" customFormat="1">
      <c r="A38" s="32" t="s">
        <v>19</v>
      </c>
      <c r="B38" s="38" t="s">
        <v>20</v>
      </c>
      <c r="C38" s="38" t="s">
        <v>21</v>
      </c>
      <c r="D38" s="33" t="s">
        <v>27</v>
      </c>
      <c r="E38" s="33" t="s">
        <v>22</v>
      </c>
      <c r="F38" s="33" t="s">
        <v>23</v>
      </c>
      <c r="G38" s="35"/>
      <c r="H38" s="34">
        <v>704156.23787740525</v>
      </c>
      <c r="I38" s="31">
        <v>0.16863789068445481</v>
      </c>
    </row>
    <row r="39" spans="1:9" s="2" customFormat="1">
      <c r="A39" s="32" t="s">
        <v>19</v>
      </c>
      <c r="B39" s="38" t="s">
        <v>20</v>
      </c>
      <c r="C39" s="38" t="s">
        <v>21</v>
      </c>
      <c r="D39" s="35" t="s">
        <v>27</v>
      </c>
      <c r="E39" s="35" t="s">
        <v>24</v>
      </c>
      <c r="F39" s="33" t="s">
        <v>23</v>
      </c>
      <c r="G39" s="35"/>
      <c r="H39" s="34">
        <v>1003755.2530134883</v>
      </c>
      <c r="I39" s="31">
        <v>0.24038865173144475</v>
      </c>
    </row>
    <row r="40" spans="1:9" s="2" customFormat="1">
      <c r="A40" s="32" t="s">
        <v>19</v>
      </c>
      <c r="B40" s="38" t="s">
        <v>38</v>
      </c>
      <c r="C40" s="38" t="s">
        <v>48</v>
      </c>
      <c r="D40" s="33" t="s">
        <v>27</v>
      </c>
      <c r="E40" s="33" t="s">
        <v>22</v>
      </c>
      <c r="F40" s="33" t="s">
        <v>23</v>
      </c>
      <c r="G40" s="35"/>
      <c r="H40" s="34">
        <v>258722.39656457334</v>
      </c>
      <c r="I40" s="31">
        <v>6.1961247919915204E-2</v>
      </c>
    </row>
    <row r="41" spans="1:9" s="2" customFormat="1">
      <c r="A41" s="32" t="s">
        <v>19</v>
      </c>
      <c r="B41" s="38" t="s">
        <v>38</v>
      </c>
      <c r="C41" s="38" t="s">
        <v>48</v>
      </c>
      <c r="D41" s="35" t="s">
        <v>27</v>
      </c>
      <c r="E41" s="35" t="s">
        <v>24</v>
      </c>
      <c r="F41" s="33" t="s">
        <v>23</v>
      </c>
      <c r="G41" s="35"/>
      <c r="H41" s="34">
        <v>362922.84178095526</v>
      </c>
      <c r="I41" s="31">
        <v>8.6916140519661053E-2</v>
      </c>
    </row>
    <row r="42" spans="1:9" s="2" customFormat="1">
      <c r="A42" s="32" t="s">
        <v>19</v>
      </c>
      <c r="B42" s="38" t="s">
        <v>38</v>
      </c>
      <c r="C42" s="38" t="s">
        <v>48</v>
      </c>
      <c r="D42" s="35" t="s">
        <v>27</v>
      </c>
      <c r="E42" s="35" t="s">
        <v>24</v>
      </c>
      <c r="F42" s="33" t="s">
        <v>26</v>
      </c>
      <c r="G42" s="35"/>
      <c r="H42" s="34">
        <v>64.680599141143347</v>
      </c>
      <c r="I42" s="31">
        <v>1.5490311979978803E-5</v>
      </c>
    </row>
    <row r="43" spans="1:9" s="2" customFormat="1">
      <c r="A43" s="36"/>
      <c r="B43" s="36"/>
      <c r="C43" s="36"/>
      <c r="D43" s="37"/>
      <c r="E43" s="37"/>
      <c r="F43" s="37"/>
      <c r="G43" s="37"/>
      <c r="H43" s="18"/>
      <c r="I43" s="17">
        <v>0</v>
      </c>
    </row>
    <row r="44" spans="1:9" s="2" customFormat="1" ht="13.5" thickBot="1">
      <c r="A44" s="20" t="s">
        <v>520</v>
      </c>
      <c r="B44" s="20"/>
      <c r="C44" s="20"/>
      <c r="D44" s="21"/>
      <c r="E44" s="21"/>
      <c r="F44" s="21"/>
      <c r="G44" s="44">
        <v>0</v>
      </c>
      <c r="H44" s="21">
        <v>2879730.746201938</v>
      </c>
      <c r="I44" s="22">
        <v>0.68966472588888028</v>
      </c>
    </row>
    <row r="45" spans="1:9" s="2" customFormat="1" ht="13.5" thickTop="1">
      <c r="A45" s="3"/>
      <c r="B45" s="3"/>
      <c r="C45" s="3"/>
      <c r="D45" s="3"/>
      <c r="E45" s="3"/>
      <c r="F45" s="3"/>
      <c r="G45" s="3"/>
      <c r="H45" s="3"/>
      <c r="I45" s="3"/>
    </row>
    <row r="46" spans="1:9" s="2" customFormat="1">
      <c r="A46" s="8" t="s">
        <v>2</v>
      </c>
      <c r="B46" s="8"/>
      <c r="C46" s="8"/>
      <c r="D46" s="12" t="s">
        <v>29</v>
      </c>
      <c r="E46" s="3"/>
      <c r="F46" s="3"/>
      <c r="G46" s="3"/>
      <c r="H46" s="3"/>
      <c r="I46" s="3"/>
    </row>
    <row r="47" spans="1:9" s="2" customFormat="1" ht="13.5" thickBot="1">
      <c r="A47" s="8" t="s">
        <v>13</v>
      </c>
      <c r="B47" s="8"/>
      <c r="C47" s="8"/>
      <c r="D47" s="23" t="s">
        <v>5</v>
      </c>
      <c r="E47" s="3"/>
      <c r="F47" s="3"/>
      <c r="G47" s="3"/>
      <c r="H47" s="3"/>
    </row>
    <row r="48" spans="1:9" s="2" customFormat="1" ht="39.5" thickBot="1">
      <c r="A48" s="24" t="s">
        <v>14</v>
      </c>
      <c r="B48" s="46" t="s">
        <v>15</v>
      </c>
      <c r="C48" s="25" t="s">
        <v>16</v>
      </c>
      <c r="D48" s="24" t="s">
        <v>28</v>
      </c>
      <c r="E48" s="24" t="s">
        <v>17</v>
      </c>
      <c r="F48" s="26" t="s">
        <v>18</v>
      </c>
      <c r="G48" s="26" t="s">
        <v>32</v>
      </c>
      <c r="H48" s="24" t="s">
        <v>8</v>
      </c>
      <c r="I48" s="27" t="s">
        <v>9</v>
      </c>
    </row>
    <row r="49" spans="1:9" s="2" customFormat="1">
      <c r="A49" s="28" t="s">
        <v>19</v>
      </c>
      <c r="B49" s="47" t="s">
        <v>35</v>
      </c>
      <c r="C49" s="47" t="s">
        <v>45</v>
      </c>
      <c r="D49" s="29" t="s">
        <v>29</v>
      </c>
      <c r="E49" s="29" t="s">
        <v>22</v>
      </c>
      <c r="F49" s="29" t="s">
        <v>23</v>
      </c>
      <c r="G49" s="29"/>
      <c r="H49" s="30">
        <v>15747.606362841461</v>
      </c>
      <c r="I49" s="16">
        <v>3.7713833628227199E-3</v>
      </c>
    </row>
    <row r="50" spans="1:9" s="2" customFormat="1">
      <c r="A50" s="32" t="s">
        <v>19</v>
      </c>
      <c r="B50" s="32" t="s">
        <v>35</v>
      </c>
      <c r="C50" s="32" t="s">
        <v>45</v>
      </c>
      <c r="D50" s="33" t="s">
        <v>29</v>
      </c>
      <c r="E50" s="33" t="s">
        <v>24</v>
      </c>
      <c r="F50" s="33" t="s">
        <v>23</v>
      </c>
      <c r="G50" s="33"/>
      <c r="H50" s="34">
        <v>52421.562120599767</v>
      </c>
      <c r="I50" s="31">
        <v>1.2554403677584357E-2</v>
      </c>
    </row>
    <row r="51" spans="1:9" s="2" customFormat="1">
      <c r="A51" s="32" t="s">
        <v>19</v>
      </c>
      <c r="B51" s="32" t="s">
        <v>20</v>
      </c>
      <c r="C51" s="32" t="s">
        <v>21</v>
      </c>
      <c r="D51" s="33" t="s">
        <v>29</v>
      </c>
      <c r="E51" s="33" t="s">
        <v>22</v>
      </c>
      <c r="F51" s="33" t="s">
        <v>23</v>
      </c>
      <c r="G51" s="33"/>
      <c r="H51" s="30">
        <v>48783.392267224015</v>
      </c>
      <c r="I51" s="31">
        <v>1.168310089416447E-2</v>
      </c>
    </row>
    <row r="52" spans="1:9" s="2" customFormat="1">
      <c r="A52" s="32" t="s">
        <v>19</v>
      </c>
      <c r="B52" s="32" t="s">
        <v>20</v>
      </c>
      <c r="C52" s="32" t="s">
        <v>21</v>
      </c>
      <c r="D52" s="33" t="s">
        <v>29</v>
      </c>
      <c r="E52" s="33" t="s">
        <v>24</v>
      </c>
      <c r="F52" s="33" t="s">
        <v>23</v>
      </c>
      <c r="G52" s="33"/>
      <c r="H52" s="30">
        <v>134523.89988840563</v>
      </c>
      <c r="I52" s="31">
        <v>3.2217035799059601E-2</v>
      </c>
    </row>
    <row r="53" spans="1:9" s="2" customFormat="1">
      <c r="A53" s="32" t="s">
        <v>19</v>
      </c>
      <c r="B53" s="32" t="s">
        <v>38</v>
      </c>
      <c r="C53" s="32" t="s">
        <v>48</v>
      </c>
      <c r="D53" s="33" t="s">
        <v>29</v>
      </c>
      <c r="E53" s="33" t="s">
        <v>22</v>
      </c>
      <c r="F53" s="33" t="s">
        <v>23</v>
      </c>
      <c r="G53" s="33"/>
      <c r="H53" s="30">
        <v>12224.633237676091</v>
      </c>
      <c r="I53" s="31">
        <v>2.9276689642159935E-3</v>
      </c>
    </row>
    <row r="54" spans="1:9" s="2" customFormat="1">
      <c r="A54" s="32" t="s">
        <v>19</v>
      </c>
      <c r="B54" s="32" t="s">
        <v>38</v>
      </c>
      <c r="C54" s="32" t="s">
        <v>48</v>
      </c>
      <c r="D54" s="33" t="s">
        <v>29</v>
      </c>
      <c r="E54" s="33" t="s">
        <v>24</v>
      </c>
      <c r="F54" s="33" t="s">
        <v>23</v>
      </c>
      <c r="G54" s="33"/>
      <c r="H54" s="30">
        <v>4010.197146750887</v>
      </c>
      <c r="I54" s="31">
        <v>9.6039934275868571E-4</v>
      </c>
    </row>
    <row r="55" spans="1:9" s="2" customFormat="1">
      <c r="A55" s="36"/>
      <c r="B55" s="36"/>
      <c r="C55" s="36"/>
      <c r="D55" s="37"/>
      <c r="E55" s="37"/>
      <c r="F55" s="37"/>
      <c r="G55" s="37"/>
      <c r="H55" s="18"/>
      <c r="I55" s="19">
        <v>0</v>
      </c>
    </row>
    <row r="56" spans="1:9" s="2" customFormat="1" ht="13.5" thickBot="1">
      <c r="A56" s="20" t="s">
        <v>521</v>
      </c>
      <c r="B56" s="20"/>
      <c r="C56" s="20"/>
      <c r="D56" s="21"/>
      <c r="E56" s="21"/>
      <c r="F56" s="21"/>
      <c r="G56" s="44">
        <v>0</v>
      </c>
      <c r="H56" s="21">
        <v>267711.29102349788</v>
      </c>
      <c r="I56" s="22">
        <v>6.4113992040605833E-2</v>
      </c>
    </row>
    <row r="57" spans="1:9" s="2" customFormat="1" ht="13.5" thickTop="1">
      <c r="A57" s="3"/>
      <c r="B57" s="3"/>
      <c r="C57" s="3"/>
      <c r="D57" s="3"/>
      <c r="E57" s="3"/>
      <c r="F57" s="3"/>
      <c r="G57" s="3"/>
      <c r="H57" s="3"/>
      <c r="I57" s="3"/>
    </row>
    <row r="58" spans="1:9" s="2" customFormat="1">
      <c r="A58" s="8" t="s">
        <v>2</v>
      </c>
      <c r="B58" s="8"/>
      <c r="C58" s="8"/>
      <c r="D58" s="12" t="s">
        <v>30</v>
      </c>
      <c r="E58" s="3"/>
      <c r="F58" s="3"/>
      <c r="G58" s="3"/>
      <c r="H58" s="3"/>
      <c r="I58" s="3"/>
    </row>
    <row r="59" spans="1:9" s="2" customFormat="1" ht="13.5" thickBot="1">
      <c r="A59" s="8" t="s">
        <v>13</v>
      </c>
      <c r="B59" s="8"/>
      <c r="C59" s="8"/>
      <c r="D59" s="23" t="s">
        <v>5</v>
      </c>
      <c r="E59" s="3"/>
      <c r="F59" s="3"/>
      <c r="G59" s="3"/>
      <c r="H59" s="3"/>
    </row>
    <row r="60" spans="1:9" s="2" customFormat="1" ht="39.5" thickBot="1">
      <c r="A60" s="24" t="s">
        <v>14</v>
      </c>
      <c r="B60" s="46" t="s">
        <v>15</v>
      </c>
      <c r="C60" s="25" t="s">
        <v>16</v>
      </c>
      <c r="D60" s="24" t="s">
        <v>28</v>
      </c>
      <c r="E60" s="24" t="s">
        <v>17</v>
      </c>
      <c r="F60" s="26" t="s">
        <v>18</v>
      </c>
      <c r="G60" s="26" t="s">
        <v>32</v>
      </c>
      <c r="H60" s="24" t="s">
        <v>8</v>
      </c>
      <c r="I60" s="27" t="s">
        <v>9</v>
      </c>
    </row>
    <row r="61" spans="1:9" s="2" customFormat="1">
      <c r="A61" s="28" t="s">
        <v>19</v>
      </c>
      <c r="B61" s="47" t="s">
        <v>35</v>
      </c>
      <c r="C61" s="47" t="s">
        <v>45</v>
      </c>
      <c r="D61" s="29" t="s">
        <v>30</v>
      </c>
      <c r="E61" s="29" t="s">
        <v>22</v>
      </c>
      <c r="F61" s="29" t="s">
        <v>23</v>
      </c>
      <c r="G61" s="29"/>
      <c r="H61" s="15">
        <v>6975.4497983056144</v>
      </c>
      <c r="I61" s="16">
        <v>1.6705456506463056E-3</v>
      </c>
    </row>
    <row r="62" spans="1:9">
      <c r="A62" s="32" t="s">
        <v>19</v>
      </c>
      <c r="B62" s="32" t="s">
        <v>35</v>
      </c>
      <c r="C62" s="32" t="s">
        <v>45</v>
      </c>
      <c r="D62" s="33" t="s">
        <v>30</v>
      </c>
      <c r="E62" s="33" t="s">
        <v>24</v>
      </c>
      <c r="F62" s="33" t="s">
        <v>23</v>
      </c>
      <c r="G62" s="33"/>
      <c r="H62" s="30">
        <v>317.06589992298245</v>
      </c>
      <c r="I62" s="31">
        <v>7.5933893211195701E-5</v>
      </c>
    </row>
    <row r="63" spans="1:9">
      <c r="A63" s="32" t="s">
        <v>19</v>
      </c>
      <c r="B63" s="38" t="s">
        <v>20</v>
      </c>
      <c r="C63" s="38" t="s">
        <v>21</v>
      </c>
      <c r="D63" s="33" t="s">
        <v>30</v>
      </c>
      <c r="E63" s="33" t="s">
        <v>22</v>
      </c>
      <c r="F63" s="33" t="s">
        <v>23</v>
      </c>
      <c r="G63" s="35"/>
      <c r="H63" s="34">
        <v>22420.64998140094</v>
      </c>
      <c r="I63" s="31">
        <v>5.3695059665099338E-3</v>
      </c>
    </row>
    <row r="64" spans="1:9">
      <c r="A64" s="32" t="s">
        <v>19</v>
      </c>
      <c r="B64" s="38" t="s">
        <v>20</v>
      </c>
      <c r="C64" s="38" t="s">
        <v>21</v>
      </c>
      <c r="D64" s="35" t="s">
        <v>30</v>
      </c>
      <c r="E64" s="33" t="s">
        <v>24</v>
      </c>
      <c r="F64" s="33" t="s">
        <v>23</v>
      </c>
      <c r="G64" s="35"/>
      <c r="H64" s="34">
        <v>492.76153805276783</v>
      </c>
      <c r="I64" s="31">
        <v>1.1801112014307545E-4</v>
      </c>
    </row>
    <row r="65" spans="1:9">
      <c r="A65" s="32" t="s">
        <v>19</v>
      </c>
      <c r="B65" s="38" t="s">
        <v>38</v>
      </c>
      <c r="C65" s="38" t="s">
        <v>48</v>
      </c>
      <c r="D65" s="33" t="s">
        <v>30</v>
      </c>
      <c r="E65" s="33" t="s">
        <v>22</v>
      </c>
      <c r="F65" s="33" t="s">
        <v>23</v>
      </c>
      <c r="G65" s="35"/>
      <c r="H65" s="34">
        <v>3751.4747501863139</v>
      </c>
      <c r="I65" s="31">
        <v>8.9843809483877051E-4</v>
      </c>
    </row>
    <row r="66" spans="1:9">
      <c r="A66" s="32" t="s">
        <v>19</v>
      </c>
      <c r="B66" s="38" t="s">
        <v>38</v>
      </c>
      <c r="C66" s="38" t="s">
        <v>48</v>
      </c>
      <c r="D66" s="35" t="s">
        <v>30</v>
      </c>
      <c r="E66" s="33" t="s">
        <v>24</v>
      </c>
      <c r="F66" s="33" t="s">
        <v>23</v>
      </c>
      <c r="G66" s="35"/>
      <c r="H66" s="34">
        <v>388.08359484685997</v>
      </c>
      <c r="I66" s="31">
        <v>9.2941871879872787E-5</v>
      </c>
    </row>
    <row r="67" spans="1:9">
      <c r="A67" s="36"/>
      <c r="B67" s="36"/>
      <c r="C67" s="36"/>
      <c r="D67" s="37"/>
      <c r="E67" s="37"/>
      <c r="F67" s="33"/>
      <c r="G67" s="35"/>
      <c r="H67" s="18"/>
      <c r="I67" s="19">
        <v>0</v>
      </c>
    </row>
    <row r="68" spans="1:9" ht="13.5" thickBot="1">
      <c r="A68" s="20" t="s">
        <v>522</v>
      </c>
      <c r="B68" s="20"/>
      <c r="C68" s="20"/>
      <c r="D68" s="21"/>
      <c r="E68" s="21"/>
      <c r="F68" s="21"/>
      <c r="G68" s="44">
        <v>0</v>
      </c>
      <c r="H68" s="21">
        <v>34345.485562715476</v>
      </c>
      <c r="I68" s="22">
        <v>8.2253765972291545E-3</v>
      </c>
    </row>
    <row r="69" spans="1:9" ht="14" thickTop="1" thickBot="1"/>
    <row r="70" spans="1:9" ht="14" thickTop="1" thickBot="1">
      <c r="A70" s="39" t="s">
        <v>31</v>
      </c>
      <c r="B70" s="39"/>
      <c r="C70" s="39"/>
      <c r="D70" s="40"/>
      <c r="E70" s="40"/>
      <c r="F70" s="40"/>
      <c r="G70" s="45">
        <v>0</v>
      </c>
      <c r="H70" s="40">
        <v>4175551.7400000007</v>
      </c>
      <c r="I70" s="41">
        <v>0.99999999999999989</v>
      </c>
    </row>
    <row r="71" spans="1:9" ht="13.5" thickTop="1"/>
    <row r="72" spans="1:9">
      <c r="H72" s="42"/>
    </row>
    <row r="73" spans="1:9">
      <c r="H73" s="60"/>
    </row>
  </sheetData>
  <mergeCells count="14">
    <mergeCell ref="A1:E1"/>
    <mergeCell ref="H8:I8"/>
    <mergeCell ref="D12:E12"/>
    <mergeCell ref="F12:G12"/>
    <mergeCell ref="D13:E13"/>
    <mergeCell ref="F13:G13"/>
    <mergeCell ref="A17:C17"/>
    <mergeCell ref="D17:E17"/>
    <mergeCell ref="D14:E14"/>
    <mergeCell ref="F14:G14"/>
    <mergeCell ref="D15:E15"/>
    <mergeCell ref="F15:G15"/>
    <mergeCell ref="D16:E16"/>
    <mergeCell ref="F16:G16"/>
  </mergeCells>
  <conditionalFormatting sqref="G31 G44 G56 G68 G70 H7:H1048576">
    <cfRule type="cellIs" dxfId="9" priority="8" operator="lessThan">
      <formula>0</formula>
    </cfRule>
  </conditionalFormatting>
  <conditionalFormatting sqref="H1:H6">
    <cfRule type="cellIs" dxfId="8" priority="1" operator="lessThan">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79"/>
  <sheetViews>
    <sheetView topLeftCell="B1" workbookViewId="0">
      <selection activeCell="B7" sqref="A7:XFD7"/>
    </sheetView>
  </sheetViews>
  <sheetFormatPr defaultColWidth="9.1796875" defaultRowHeight="13"/>
  <cols>
    <col min="1" max="1" width="43.54296875" style="3" bestFit="1" customWidth="1"/>
    <col min="2" max="2" width="46.81640625" style="3" bestFit="1" customWidth="1"/>
    <col min="3" max="3" width="15.54296875" style="3" customWidth="1"/>
    <col min="4" max="4" width="16" style="3" customWidth="1"/>
    <col min="5" max="5" width="21.7265625" style="3" customWidth="1"/>
    <col min="6" max="7" width="16" style="3" customWidth="1"/>
    <col min="8" max="8" width="12" style="3" bestFit="1" customWidth="1"/>
    <col min="9" max="9" width="12.26953125" style="3" bestFit="1" customWidth="1"/>
    <col min="10" max="16384" width="9.1796875" style="3"/>
  </cols>
  <sheetData>
    <row r="1" spans="1:9" customFormat="1" ht="18">
      <c r="A1" s="86" t="s">
        <v>533</v>
      </c>
      <c r="B1" s="87"/>
      <c r="C1" s="87"/>
      <c r="D1" s="87"/>
      <c r="E1" s="87"/>
    </row>
    <row r="2" spans="1:9" s="89" customFormat="1" ht="22.5">
      <c r="A2" s="88" t="s">
        <v>528</v>
      </c>
      <c r="E2" s="90"/>
      <c r="H2" s="91"/>
    </row>
    <row r="3" spans="1:9" s="89" customFormat="1" ht="15">
      <c r="A3" s="92" t="s">
        <v>529</v>
      </c>
      <c r="E3" s="90"/>
      <c r="H3" s="91"/>
    </row>
    <row r="4" spans="1:9" s="89" customFormat="1">
      <c r="A4" s="93" t="s">
        <v>530</v>
      </c>
      <c r="H4" s="91"/>
    </row>
    <row r="5" spans="1:9" s="89" customFormat="1">
      <c r="A5" s="94" t="s">
        <v>531</v>
      </c>
      <c r="H5" s="91"/>
    </row>
    <row r="6" spans="1:9" s="89" customFormat="1" ht="15">
      <c r="A6" s="95" t="s">
        <v>532</v>
      </c>
      <c r="H6" s="91"/>
    </row>
    <row r="7" spans="1:9" ht="13.5" thickBot="1"/>
    <row r="8" spans="1:9" ht="14.25" customHeight="1" thickBot="1">
      <c r="A8" s="4" t="s">
        <v>0</v>
      </c>
      <c r="B8" s="5" t="s">
        <v>413</v>
      </c>
      <c r="C8" s="6"/>
      <c r="D8" s="6"/>
      <c r="E8" s="7"/>
      <c r="F8" s="7"/>
      <c r="G8" s="7"/>
      <c r="H8" s="76" t="s">
        <v>1</v>
      </c>
      <c r="I8" s="76"/>
    </row>
    <row r="9" spans="1:9" ht="14.25" customHeight="1" thickTop="1">
      <c r="A9" s="8"/>
      <c r="B9" s="9"/>
      <c r="C9" s="10"/>
      <c r="D9" s="10"/>
      <c r="E9" s="9"/>
      <c r="F9" s="9"/>
      <c r="G9" s="9"/>
      <c r="H9" s="11"/>
      <c r="I9" s="11"/>
    </row>
    <row r="10" spans="1:9">
      <c r="A10" s="8" t="s">
        <v>2</v>
      </c>
      <c r="B10" s="8"/>
      <c r="C10" s="8"/>
      <c r="D10" s="12" t="s">
        <v>3</v>
      </c>
      <c r="E10" s="12"/>
      <c r="F10" s="12"/>
      <c r="G10" s="12"/>
    </row>
    <row r="11" spans="1:9" ht="13.5" thickBot="1">
      <c r="A11" s="8" t="s">
        <v>4</v>
      </c>
      <c r="B11" s="8"/>
      <c r="C11" s="8"/>
      <c r="D11" s="12" t="s">
        <v>5</v>
      </c>
      <c r="E11" s="12"/>
      <c r="I11" s="2"/>
    </row>
    <row r="12" spans="1:9" ht="39.5" thickBot="1">
      <c r="A12" s="24" t="s">
        <v>14</v>
      </c>
      <c r="B12" s="46" t="s">
        <v>15</v>
      </c>
      <c r="C12" s="25" t="s">
        <v>16</v>
      </c>
      <c r="D12" s="77" t="s">
        <v>6</v>
      </c>
      <c r="E12" s="78"/>
      <c r="F12" s="77" t="s">
        <v>7</v>
      </c>
      <c r="G12" s="78"/>
      <c r="H12" s="13" t="s">
        <v>8</v>
      </c>
      <c r="I12" s="14" t="s">
        <v>9</v>
      </c>
    </row>
    <row r="13" spans="1:9" ht="15" customHeight="1">
      <c r="A13" s="48" t="s">
        <v>10</v>
      </c>
      <c r="B13" s="49"/>
      <c r="C13" s="50"/>
      <c r="D13" s="79" t="s">
        <v>3</v>
      </c>
      <c r="E13" s="80"/>
      <c r="F13" s="79" t="s">
        <v>11</v>
      </c>
      <c r="G13" s="80"/>
      <c r="H13" s="54">
        <v>373.92841250503722</v>
      </c>
      <c r="I13" s="16">
        <v>3.3890259235348943E-3</v>
      </c>
    </row>
    <row r="14" spans="1:9" ht="15" customHeight="1">
      <c r="A14" s="51" t="s">
        <v>19</v>
      </c>
      <c r="B14" s="52" t="s">
        <v>20</v>
      </c>
      <c r="C14" s="53" t="s">
        <v>21</v>
      </c>
      <c r="D14" s="69" t="s">
        <v>3</v>
      </c>
      <c r="E14" s="70"/>
      <c r="F14" s="69" t="s">
        <v>11</v>
      </c>
      <c r="G14" s="70"/>
      <c r="H14" s="55">
        <v>2990.1901837991722</v>
      </c>
      <c r="I14" s="31">
        <v>2.7100995030856209E-2</v>
      </c>
    </row>
    <row r="15" spans="1:9" ht="15" customHeight="1">
      <c r="A15" s="56" t="s">
        <v>19</v>
      </c>
      <c r="B15" s="57" t="s">
        <v>36</v>
      </c>
      <c r="C15" s="53" t="s">
        <v>46</v>
      </c>
      <c r="D15" s="69" t="s">
        <v>3</v>
      </c>
      <c r="E15" s="70"/>
      <c r="F15" s="69" t="s">
        <v>11</v>
      </c>
      <c r="G15" s="70"/>
      <c r="H15" s="55">
        <v>51.441385532151031</v>
      </c>
      <c r="I15" s="59">
        <v>4.6622878412231966E-4</v>
      </c>
    </row>
    <row r="16" spans="1:9" ht="15" customHeight="1">
      <c r="A16" s="56" t="s">
        <v>19</v>
      </c>
      <c r="B16" s="57" t="s">
        <v>37</v>
      </c>
      <c r="C16" s="53" t="s">
        <v>47</v>
      </c>
      <c r="D16" s="69" t="s">
        <v>3</v>
      </c>
      <c r="E16" s="70"/>
      <c r="F16" s="69" t="s">
        <v>11</v>
      </c>
      <c r="G16" s="70"/>
      <c r="H16" s="55">
        <v>69.827633331885352</v>
      </c>
      <c r="I16" s="59">
        <v>6.328688904795669E-4</v>
      </c>
    </row>
    <row r="17" spans="1:9" ht="15" customHeight="1">
      <c r="A17" s="61" t="s">
        <v>19</v>
      </c>
      <c r="B17" s="62" t="s">
        <v>38</v>
      </c>
      <c r="C17" s="53" t="s">
        <v>48</v>
      </c>
      <c r="D17" s="69" t="s">
        <v>3</v>
      </c>
      <c r="E17" s="70"/>
      <c r="F17" s="69" t="s">
        <v>11</v>
      </c>
      <c r="G17" s="70"/>
      <c r="H17" s="55">
        <v>248.40074832678278</v>
      </c>
      <c r="I17" s="59">
        <v>2.2513308626784102E-3</v>
      </c>
    </row>
    <row r="18" spans="1:9" ht="13.5" thickBot="1">
      <c r="A18" s="20" t="s">
        <v>518</v>
      </c>
      <c r="B18" s="20"/>
      <c r="C18" s="20"/>
      <c r="D18" s="21"/>
      <c r="E18" s="21"/>
      <c r="F18" s="21"/>
      <c r="G18" s="21"/>
      <c r="H18" s="21">
        <v>3733.7883634950285</v>
      </c>
      <c r="I18" s="22">
        <v>3.38404494916714E-2</v>
      </c>
    </row>
    <row r="19" spans="1:9" ht="13.5" thickTop="1">
      <c r="I19" s="2"/>
    </row>
    <row r="20" spans="1:9">
      <c r="A20" s="8" t="s">
        <v>2</v>
      </c>
      <c r="B20" s="8"/>
      <c r="C20" s="8"/>
      <c r="D20" s="12" t="s">
        <v>12</v>
      </c>
    </row>
    <row r="21" spans="1:9" ht="13.5" thickBot="1">
      <c r="A21" s="8" t="s">
        <v>13</v>
      </c>
      <c r="B21" s="8"/>
      <c r="C21" s="8"/>
      <c r="D21" s="23" t="s">
        <v>5</v>
      </c>
      <c r="I21" s="2"/>
    </row>
    <row r="22" spans="1:9" ht="39.5" thickBot="1">
      <c r="A22" s="24" t="s">
        <v>14</v>
      </c>
      <c r="B22" s="46" t="s">
        <v>15</v>
      </c>
      <c r="C22" s="25" t="s">
        <v>16</v>
      </c>
      <c r="D22" s="24" t="s">
        <v>6</v>
      </c>
      <c r="E22" s="24" t="s">
        <v>17</v>
      </c>
      <c r="F22" s="26" t="s">
        <v>18</v>
      </c>
      <c r="G22" s="26" t="s">
        <v>32</v>
      </c>
      <c r="H22" s="24" t="s">
        <v>8</v>
      </c>
      <c r="I22" s="27" t="s">
        <v>9</v>
      </c>
    </row>
    <row r="23" spans="1:9">
      <c r="A23" s="28" t="s">
        <v>19</v>
      </c>
      <c r="B23" s="32" t="s">
        <v>20</v>
      </c>
      <c r="C23" s="47" t="s">
        <v>21</v>
      </c>
      <c r="D23" s="29" t="s">
        <v>12</v>
      </c>
      <c r="E23" s="29" t="s">
        <v>22</v>
      </c>
      <c r="F23" s="29" t="s">
        <v>23</v>
      </c>
      <c r="G23" s="43"/>
      <c r="H23" s="30">
        <v>3823.5969425303347</v>
      </c>
      <c r="I23" s="31">
        <v>3.4654411716332212E-2</v>
      </c>
    </row>
    <row r="24" spans="1:9">
      <c r="A24" s="32" t="s">
        <v>19</v>
      </c>
      <c r="B24" s="32" t="s">
        <v>20</v>
      </c>
      <c r="C24" s="32" t="s">
        <v>21</v>
      </c>
      <c r="D24" s="33" t="s">
        <v>12</v>
      </c>
      <c r="E24" s="33" t="s">
        <v>24</v>
      </c>
      <c r="F24" s="33" t="s">
        <v>23</v>
      </c>
      <c r="G24" s="35"/>
      <c r="H24" s="34">
        <v>3402.3144051497475</v>
      </c>
      <c r="I24" s="31">
        <v>3.0836201084113574E-2</v>
      </c>
    </row>
    <row r="25" spans="1:9">
      <c r="A25" s="32" t="s">
        <v>19</v>
      </c>
      <c r="B25" s="32" t="s">
        <v>36</v>
      </c>
      <c r="C25" s="32" t="s">
        <v>46</v>
      </c>
      <c r="D25" s="35" t="s">
        <v>12</v>
      </c>
      <c r="E25" s="35" t="s">
        <v>22</v>
      </c>
      <c r="F25" s="33" t="s">
        <v>23</v>
      </c>
      <c r="G25" s="35"/>
      <c r="H25" s="34">
        <v>0</v>
      </c>
      <c r="I25" s="31">
        <v>0</v>
      </c>
    </row>
    <row r="26" spans="1:9">
      <c r="A26" s="32" t="s">
        <v>19</v>
      </c>
      <c r="B26" s="32" t="s">
        <v>36</v>
      </c>
      <c r="C26" s="32" t="s">
        <v>46</v>
      </c>
      <c r="D26" s="35" t="s">
        <v>12</v>
      </c>
      <c r="E26" s="35" t="s">
        <v>24</v>
      </c>
      <c r="F26" s="33" t="s">
        <v>23</v>
      </c>
      <c r="G26" s="35"/>
      <c r="H26" s="30">
        <v>0</v>
      </c>
      <c r="I26" s="31">
        <v>0</v>
      </c>
    </row>
    <row r="27" spans="1:9">
      <c r="A27" s="32" t="s">
        <v>19</v>
      </c>
      <c r="B27" s="32" t="s">
        <v>37</v>
      </c>
      <c r="C27" s="32" t="s">
        <v>47</v>
      </c>
      <c r="D27" s="35" t="s">
        <v>12</v>
      </c>
      <c r="E27" s="35" t="s">
        <v>22</v>
      </c>
      <c r="F27" s="33" t="s">
        <v>23</v>
      </c>
      <c r="G27" s="35"/>
      <c r="H27" s="34">
        <v>0</v>
      </c>
      <c r="I27" s="31">
        <v>0</v>
      </c>
    </row>
    <row r="28" spans="1:9">
      <c r="A28" s="32" t="s">
        <v>19</v>
      </c>
      <c r="B28" s="32" t="s">
        <v>37</v>
      </c>
      <c r="C28" s="32" t="s">
        <v>47</v>
      </c>
      <c r="D28" s="35" t="s">
        <v>12</v>
      </c>
      <c r="E28" s="35" t="s">
        <v>24</v>
      </c>
      <c r="F28" s="33" t="s">
        <v>23</v>
      </c>
      <c r="G28" s="35"/>
      <c r="H28" s="30">
        <v>0</v>
      </c>
      <c r="I28" s="31">
        <v>0</v>
      </c>
    </row>
    <row r="29" spans="1:9">
      <c r="A29" s="32" t="s">
        <v>19</v>
      </c>
      <c r="B29" s="32" t="s">
        <v>38</v>
      </c>
      <c r="C29" s="32" t="s">
        <v>48</v>
      </c>
      <c r="D29" s="35" t="s">
        <v>12</v>
      </c>
      <c r="E29" s="35" t="s">
        <v>22</v>
      </c>
      <c r="F29" s="33" t="s">
        <v>23</v>
      </c>
      <c r="G29" s="35"/>
      <c r="H29" s="34">
        <v>0</v>
      </c>
      <c r="I29" s="31">
        <v>0</v>
      </c>
    </row>
    <row r="30" spans="1:9">
      <c r="A30" s="32" t="s">
        <v>19</v>
      </c>
      <c r="B30" s="32" t="s">
        <v>38</v>
      </c>
      <c r="C30" s="32" t="s">
        <v>48</v>
      </c>
      <c r="D30" s="35" t="s">
        <v>12</v>
      </c>
      <c r="E30" s="35" t="s">
        <v>24</v>
      </c>
      <c r="F30" s="33" t="s">
        <v>23</v>
      </c>
      <c r="G30" s="35"/>
      <c r="H30" s="30">
        <v>0</v>
      </c>
      <c r="I30" s="31">
        <v>0</v>
      </c>
    </row>
    <row r="31" spans="1:9" ht="13.5" thickBot="1">
      <c r="A31" s="20" t="s">
        <v>519</v>
      </c>
      <c r="B31" s="20"/>
      <c r="C31" s="20"/>
      <c r="D31" s="21"/>
      <c r="E31" s="21"/>
      <c r="F31" s="21"/>
      <c r="G31" s="44">
        <v>0</v>
      </c>
      <c r="H31" s="21">
        <v>7225.9113476800821</v>
      </c>
      <c r="I31" s="22">
        <v>6.5490612800445783E-2</v>
      </c>
    </row>
    <row r="32" spans="1:9" ht="13.5" thickTop="1">
      <c r="I32" s="2"/>
    </row>
    <row r="33" spans="1:9">
      <c r="A33" s="8" t="s">
        <v>2</v>
      </c>
      <c r="B33" s="8"/>
      <c r="C33" s="8"/>
      <c r="D33" s="12" t="s">
        <v>27</v>
      </c>
    </row>
    <row r="34" spans="1:9" ht="13.5" thickBot="1">
      <c r="A34" s="8" t="s">
        <v>13</v>
      </c>
      <c r="B34" s="8"/>
      <c r="C34" s="8"/>
      <c r="D34" s="23" t="s">
        <v>5</v>
      </c>
      <c r="I34" s="2"/>
    </row>
    <row r="35" spans="1:9" ht="39.5" thickBot="1">
      <c r="A35" s="24" t="s">
        <v>14</v>
      </c>
      <c r="B35" s="46" t="s">
        <v>15</v>
      </c>
      <c r="C35" s="25" t="s">
        <v>16</v>
      </c>
      <c r="D35" s="24" t="s">
        <v>28</v>
      </c>
      <c r="E35" s="24" t="s">
        <v>17</v>
      </c>
      <c r="F35" s="26" t="s">
        <v>18</v>
      </c>
      <c r="G35" s="26" t="s">
        <v>32</v>
      </c>
      <c r="H35" s="24" t="s">
        <v>8</v>
      </c>
      <c r="I35" s="27" t="s">
        <v>9</v>
      </c>
    </row>
    <row r="36" spans="1:9">
      <c r="A36" s="32" t="s">
        <v>19</v>
      </c>
      <c r="B36" s="47" t="s">
        <v>20</v>
      </c>
      <c r="C36" s="47" t="s">
        <v>21</v>
      </c>
      <c r="D36" s="29" t="s">
        <v>27</v>
      </c>
      <c r="E36" s="29" t="s">
        <v>22</v>
      </c>
      <c r="F36" s="29" t="s">
        <v>23</v>
      </c>
      <c r="G36" s="29"/>
      <c r="H36" s="30">
        <v>13087.23360688826</v>
      </c>
      <c r="I36" s="16">
        <v>0.11861354333566163</v>
      </c>
    </row>
    <row r="37" spans="1:9">
      <c r="A37" s="32" t="s">
        <v>19</v>
      </c>
      <c r="B37" s="32" t="s">
        <v>20</v>
      </c>
      <c r="C37" s="32" t="s">
        <v>21</v>
      </c>
      <c r="D37" s="33" t="s">
        <v>27</v>
      </c>
      <c r="E37" s="33" t="s">
        <v>24</v>
      </c>
      <c r="F37" s="33" t="s">
        <v>23</v>
      </c>
      <c r="G37" s="33"/>
      <c r="H37" s="34">
        <v>18655.489753136029</v>
      </c>
      <c r="I37" s="31">
        <v>0.16908032734411668</v>
      </c>
    </row>
    <row r="38" spans="1:9" s="2" customFormat="1">
      <c r="A38" s="32" t="s">
        <v>19</v>
      </c>
      <c r="B38" s="38" t="s">
        <v>36</v>
      </c>
      <c r="C38" s="38" t="s">
        <v>46</v>
      </c>
      <c r="D38" s="33" t="s">
        <v>27</v>
      </c>
      <c r="E38" s="33" t="s">
        <v>22</v>
      </c>
      <c r="F38" s="33" t="s">
        <v>23</v>
      </c>
      <c r="G38" s="35"/>
      <c r="H38" s="34">
        <v>12653.19053319207</v>
      </c>
      <c r="I38" s="31">
        <v>0.11467968011614139</v>
      </c>
    </row>
    <row r="39" spans="1:9" s="2" customFormat="1">
      <c r="A39" s="32" t="s">
        <v>19</v>
      </c>
      <c r="B39" s="38" t="s">
        <v>36</v>
      </c>
      <c r="C39" s="38" t="s">
        <v>46</v>
      </c>
      <c r="D39" s="35" t="s">
        <v>27</v>
      </c>
      <c r="E39" s="35" t="s">
        <v>24</v>
      </c>
      <c r="F39" s="33" t="s">
        <v>23</v>
      </c>
      <c r="G39" s="35"/>
      <c r="H39" s="34">
        <v>0</v>
      </c>
      <c r="I39" s="31">
        <v>0</v>
      </c>
    </row>
    <row r="40" spans="1:9" s="2" customFormat="1">
      <c r="A40" s="32" t="s">
        <v>19</v>
      </c>
      <c r="B40" s="38" t="s">
        <v>37</v>
      </c>
      <c r="C40" s="38" t="s">
        <v>47</v>
      </c>
      <c r="D40" s="33" t="s">
        <v>27</v>
      </c>
      <c r="E40" s="33" t="s">
        <v>22</v>
      </c>
      <c r="F40" s="33" t="s">
        <v>23</v>
      </c>
      <c r="G40" s="35"/>
      <c r="H40" s="34">
        <v>0</v>
      </c>
      <c r="I40" s="31">
        <v>0</v>
      </c>
    </row>
    <row r="41" spans="1:9" s="2" customFormat="1">
      <c r="A41" s="32" t="s">
        <v>19</v>
      </c>
      <c r="B41" s="38" t="s">
        <v>37</v>
      </c>
      <c r="C41" s="38" t="s">
        <v>47</v>
      </c>
      <c r="D41" s="35" t="s">
        <v>27</v>
      </c>
      <c r="E41" s="35" t="s">
        <v>24</v>
      </c>
      <c r="F41" s="33" t="s">
        <v>23</v>
      </c>
      <c r="G41" s="35"/>
      <c r="H41" s="34">
        <v>15863.863953934604</v>
      </c>
      <c r="I41" s="31">
        <v>0.14377898118825322</v>
      </c>
    </row>
    <row r="42" spans="1:9" s="2" customFormat="1">
      <c r="A42" s="32" t="s">
        <v>19</v>
      </c>
      <c r="B42" s="38" t="s">
        <v>38</v>
      </c>
      <c r="C42" s="38" t="s">
        <v>48</v>
      </c>
      <c r="D42" s="33" t="s">
        <v>27</v>
      </c>
      <c r="E42" s="33" t="s">
        <v>22</v>
      </c>
      <c r="F42" s="33" t="s">
        <v>23</v>
      </c>
      <c r="G42" s="35"/>
      <c r="H42" s="34">
        <v>13610.999908316866</v>
      </c>
      <c r="I42" s="31">
        <v>0.12336059521525536</v>
      </c>
    </row>
    <row r="43" spans="1:9" s="2" customFormat="1">
      <c r="A43" s="32" t="s">
        <v>19</v>
      </c>
      <c r="B43" s="38" t="s">
        <v>38</v>
      </c>
      <c r="C43" s="38" t="s">
        <v>48</v>
      </c>
      <c r="D43" s="35" t="s">
        <v>27</v>
      </c>
      <c r="E43" s="35" t="s">
        <v>24</v>
      </c>
      <c r="F43" s="33" t="s">
        <v>23</v>
      </c>
      <c r="G43" s="35"/>
      <c r="H43" s="34">
        <v>19092.830121391482</v>
      </c>
      <c r="I43" s="31">
        <v>0.17304407493819943</v>
      </c>
    </row>
    <row r="44" spans="1:9" s="2" customFormat="1">
      <c r="A44" s="32" t="s">
        <v>19</v>
      </c>
      <c r="B44" s="38" t="s">
        <v>38</v>
      </c>
      <c r="C44" s="38" t="s">
        <v>48</v>
      </c>
      <c r="D44" s="35" t="s">
        <v>27</v>
      </c>
      <c r="E44" s="35" t="s">
        <v>24</v>
      </c>
      <c r="F44" s="33" t="s">
        <v>26</v>
      </c>
      <c r="G44" s="35"/>
      <c r="H44" s="34">
        <v>3.4027499770792162</v>
      </c>
      <c r="I44" s="31">
        <v>3.0840148803813838E-5</v>
      </c>
    </row>
    <row r="45" spans="1:9" s="2" customFormat="1">
      <c r="A45" s="36"/>
      <c r="B45" s="36"/>
      <c r="C45" s="36"/>
      <c r="D45" s="37"/>
      <c r="E45" s="37"/>
      <c r="F45" s="37"/>
      <c r="G45" s="37"/>
      <c r="H45" s="18"/>
      <c r="I45" s="17">
        <v>0</v>
      </c>
    </row>
    <row r="46" spans="1:9" s="2" customFormat="1" ht="13.5" thickBot="1">
      <c r="A46" s="20" t="s">
        <v>520</v>
      </c>
      <c r="B46" s="20"/>
      <c r="C46" s="20"/>
      <c r="D46" s="21"/>
      <c r="E46" s="21"/>
      <c r="F46" s="21"/>
      <c r="G46" s="44">
        <v>0</v>
      </c>
      <c r="H46" s="21">
        <v>92967.010626836389</v>
      </c>
      <c r="I46" s="22">
        <v>0.84258804228643147</v>
      </c>
    </row>
    <row r="47" spans="1:9" s="2" customFormat="1" ht="13.5" thickTop="1">
      <c r="A47" s="3"/>
      <c r="B47" s="3"/>
      <c r="C47" s="3"/>
      <c r="D47" s="3"/>
      <c r="E47" s="3"/>
      <c r="F47" s="3"/>
      <c r="G47" s="3"/>
      <c r="H47" s="3"/>
      <c r="I47" s="3"/>
    </row>
    <row r="48" spans="1:9" s="2" customFormat="1">
      <c r="A48" s="8" t="s">
        <v>2</v>
      </c>
      <c r="B48" s="8"/>
      <c r="C48" s="8"/>
      <c r="D48" s="12" t="s">
        <v>29</v>
      </c>
      <c r="E48" s="3"/>
      <c r="F48" s="3"/>
      <c r="G48" s="3"/>
      <c r="H48" s="3"/>
      <c r="I48" s="3"/>
    </row>
    <row r="49" spans="1:9" s="2" customFormat="1" ht="13.5" thickBot="1">
      <c r="A49" s="8" t="s">
        <v>13</v>
      </c>
      <c r="B49" s="8"/>
      <c r="C49" s="8"/>
      <c r="D49" s="23" t="s">
        <v>5</v>
      </c>
      <c r="E49" s="3"/>
      <c r="F49" s="3"/>
      <c r="G49" s="3"/>
      <c r="H49" s="3"/>
    </row>
    <row r="50" spans="1:9" s="2" customFormat="1" ht="39.5" thickBot="1">
      <c r="A50" s="24" t="s">
        <v>14</v>
      </c>
      <c r="B50" s="46" t="s">
        <v>15</v>
      </c>
      <c r="C50" s="25" t="s">
        <v>16</v>
      </c>
      <c r="D50" s="24" t="s">
        <v>28</v>
      </c>
      <c r="E50" s="24" t="s">
        <v>17</v>
      </c>
      <c r="F50" s="26" t="s">
        <v>18</v>
      </c>
      <c r="G50" s="26" t="s">
        <v>32</v>
      </c>
      <c r="H50" s="24" t="s">
        <v>8</v>
      </c>
      <c r="I50" s="27" t="s">
        <v>9</v>
      </c>
    </row>
    <row r="51" spans="1:9" s="2" customFormat="1">
      <c r="A51" s="28" t="s">
        <v>19</v>
      </c>
      <c r="B51" s="47" t="s">
        <v>20</v>
      </c>
      <c r="C51" s="47" t="s">
        <v>21</v>
      </c>
      <c r="D51" s="29" t="s">
        <v>29</v>
      </c>
      <c r="E51" s="29" t="s">
        <v>22</v>
      </c>
      <c r="F51" s="29" t="s">
        <v>23</v>
      </c>
      <c r="G51" s="29"/>
      <c r="H51" s="30">
        <v>906.67328697126516</v>
      </c>
      <c r="I51" s="16">
        <v>8.2174533171662026E-3</v>
      </c>
    </row>
    <row r="52" spans="1:9" s="2" customFormat="1">
      <c r="A52" s="32" t="s">
        <v>19</v>
      </c>
      <c r="B52" s="32" t="s">
        <v>20</v>
      </c>
      <c r="C52" s="32" t="s">
        <v>21</v>
      </c>
      <c r="D52" s="33" t="s">
        <v>29</v>
      </c>
      <c r="E52" s="33" t="s">
        <v>24</v>
      </c>
      <c r="F52" s="33" t="s">
        <v>23</v>
      </c>
      <c r="G52" s="33"/>
      <c r="H52" s="34">
        <v>2500.2202761934882</v>
      </c>
      <c r="I52" s="31">
        <v>2.2660250056428008E-2</v>
      </c>
    </row>
    <row r="53" spans="1:9" s="2" customFormat="1">
      <c r="A53" s="32" t="s">
        <v>19</v>
      </c>
      <c r="B53" s="32" t="s">
        <v>36</v>
      </c>
      <c r="C53" s="32" t="s">
        <v>46</v>
      </c>
      <c r="D53" s="33" t="s">
        <v>29</v>
      </c>
      <c r="E53" s="33" t="s">
        <v>22</v>
      </c>
      <c r="F53" s="33" t="s">
        <v>23</v>
      </c>
      <c r="G53" s="33"/>
      <c r="H53" s="30">
        <v>796.6463218897984</v>
      </c>
      <c r="I53" s="31">
        <v>7.2202457649213287E-3</v>
      </c>
    </row>
    <row r="54" spans="1:9" s="2" customFormat="1">
      <c r="A54" s="32" t="s">
        <v>19</v>
      </c>
      <c r="B54" s="32" t="s">
        <v>36</v>
      </c>
      <c r="C54" s="32" t="s">
        <v>46</v>
      </c>
      <c r="D54" s="33" t="s">
        <v>29</v>
      </c>
      <c r="E54" s="33" t="s">
        <v>24</v>
      </c>
      <c r="F54" s="33" t="s">
        <v>23</v>
      </c>
      <c r="G54" s="33"/>
      <c r="H54" s="30">
        <v>0</v>
      </c>
      <c r="I54" s="31">
        <v>0</v>
      </c>
    </row>
    <row r="55" spans="1:9" s="2" customFormat="1">
      <c r="A55" s="32" t="s">
        <v>19</v>
      </c>
      <c r="B55" s="32" t="s">
        <v>37</v>
      </c>
      <c r="C55" s="32" t="s">
        <v>47</v>
      </c>
      <c r="D55" s="33" t="s">
        <v>29</v>
      </c>
      <c r="E55" s="33" t="s">
        <v>22</v>
      </c>
      <c r="F55" s="33" t="s">
        <v>23</v>
      </c>
      <c r="G55" s="33"/>
      <c r="H55" s="30">
        <v>0</v>
      </c>
      <c r="I55" s="31">
        <v>0</v>
      </c>
    </row>
    <row r="56" spans="1:9" s="2" customFormat="1">
      <c r="A56" s="32" t="s">
        <v>19</v>
      </c>
      <c r="B56" s="32" t="s">
        <v>37</v>
      </c>
      <c r="C56" s="32" t="s">
        <v>47</v>
      </c>
      <c r="D56" s="33" t="s">
        <v>29</v>
      </c>
      <c r="E56" s="33" t="s">
        <v>24</v>
      </c>
      <c r="F56" s="33" t="s">
        <v>23</v>
      </c>
      <c r="G56" s="33"/>
      <c r="H56" s="30">
        <v>303.66901007122237</v>
      </c>
      <c r="I56" s="31">
        <v>2.7522437795274193E-3</v>
      </c>
    </row>
    <row r="57" spans="1:9" s="2" customFormat="1">
      <c r="A57" s="32" t="s">
        <v>19</v>
      </c>
      <c r="B57" s="32" t="s">
        <v>38</v>
      </c>
      <c r="C57" s="32" t="s">
        <v>48</v>
      </c>
      <c r="D57" s="33" t="s">
        <v>29</v>
      </c>
      <c r="E57" s="33" t="s">
        <v>22</v>
      </c>
      <c r="F57" s="33" t="s">
        <v>23</v>
      </c>
      <c r="G57" s="33"/>
      <c r="H57" s="30">
        <v>643.11974566797176</v>
      </c>
      <c r="I57" s="31">
        <v>5.8287881239208143E-3</v>
      </c>
    </row>
    <row r="58" spans="1:9" s="2" customFormat="1">
      <c r="A58" s="32" t="s">
        <v>19</v>
      </c>
      <c r="B58" s="32" t="s">
        <v>38</v>
      </c>
      <c r="C58" s="32" t="s">
        <v>48</v>
      </c>
      <c r="D58" s="33" t="s">
        <v>29</v>
      </c>
      <c r="E58" s="33" t="s">
        <v>24</v>
      </c>
      <c r="F58" s="33" t="s">
        <v>23</v>
      </c>
      <c r="G58" s="33"/>
      <c r="H58" s="30">
        <v>210.97049857891139</v>
      </c>
      <c r="I58" s="31">
        <v>1.9120892258364577E-3</v>
      </c>
    </row>
    <row r="59" spans="1:9" s="2" customFormat="1">
      <c r="A59" s="36"/>
      <c r="B59" s="36"/>
      <c r="C59" s="36"/>
      <c r="D59" s="37"/>
      <c r="E59" s="37"/>
      <c r="F59" s="37"/>
      <c r="G59" s="37"/>
      <c r="H59" s="18"/>
      <c r="I59" s="19">
        <v>0</v>
      </c>
    </row>
    <row r="60" spans="1:9" s="2" customFormat="1" ht="13.5" thickBot="1">
      <c r="A60" s="20" t="s">
        <v>521</v>
      </c>
      <c r="B60" s="20"/>
      <c r="C60" s="20"/>
      <c r="D60" s="21"/>
      <c r="E60" s="21"/>
      <c r="F60" s="21"/>
      <c r="G60" s="44">
        <v>0</v>
      </c>
      <c r="H60" s="21">
        <v>5361.299139372657</v>
      </c>
      <c r="I60" s="22">
        <v>4.8591070267800227E-2</v>
      </c>
    </row>
    <row r="61" spans="1:9" s="2" customFormat="1" ht="13.5" thickTop="1">
      <c r="A61" s="3"/>
      <c r="B61" s="3"/>
      <c r="C61" s="3"/>
      <c r="D61" s="3"/>
      <c r="E61" s="3"/>
      <c r="F61" s="3"/>
      <c r="G61" s="3"/>
      <c r="H61" s="3"/>
      <c r="I61" s="3"/>
    </row>
    <row r="62" spans="1:9" s="2" customFormat="1">
      <c r="A62" s="8" t="s">
        <v>2</v>
      </c>
      <c r="B62" s="8"/>
      <c r="C62" s="8"/>
      <c r="D62" s="12" t="s">
        <v>30</v>
      </c>
      <c r="E62" s="3"/>
      <c r="F62" s="3"/>
      <c r="G62" s="3"/>
      <c r="H62" s="3"/>
      <c r="I62" s="3"/>
    </row>
    <row r="63" spans="1:9" s="2" customFormat="1" ht="13.5" thickBot="1">
      <c r="A63" s="8" t="s">
        <v>13</v>
      </c>
      <c r="B63" s="8"/>
      <c r="C63" s="8"/>
      <c r="D63" s="23" t="s">
        <v>5</v>
      </c>
      <c r="E63" s="3"/>
      <c r="F63" s="3"/>
      <c r="G63" s="3"/>
      <c r="H63" s="3"/>
    </row>
    <row r="64" spans="1:9" s="2" customFormat="1" ht="39.5" thickBot="1">
      <c r="A64" s="24" t="s">
        <v>14</v>
      </c>
      <c r="B64" s="46" t="s">
        <v>15</v>
      </c>
      <c r="C64" s="25" t="s">
        <v>16</v>
      </c>
      <c r="D64" s="24" t="s">
        <v>28</v>
      </c>
      <c r="E64" s="24" t="s">
        <v>17</v>
      </c>
      <c r="F64" s="26" t="s">
        <v>18</v>
      </c>
      <c r="G64" s="26" t="s">
        <v>32</v>
      </c>
      <c r="H64" s="24" t="s">
        <v>8</v>
      </c>
      <c r="I64" s="27" t="s">
        <v>9</v>
      </c>
    </row>
    <row r="65" spans="1:9" s="2" customFormat="1">
      <c r="A65" s="28" t="s">
        <v>19</v>
      </c>
      <c r="B65" s="47" t="s">
        <v>20</v>
      </c>
      <c r="C65" s="47" t="s">
        <v>21</v>
      </c>
      <c r="D65" s="29" t="s">
        <v>30</v>
      </c>
      <c r="E65" s="29" t="s">
        <v>22</v>
      </c>
      <c r="F65" s="29" t="s">
        <v>23</v>
      </c>
      <c r="G65" s="29"/>
      <c r="H65" s="15">
        <v>416.70337936558144</v>
      </c>
      <c r="I65" s="16">
        <v>3.7767083427380018E-3</v>
      </c>
    </row>
    <row r="66" spans="1:9">
      <c r="A66" s="32" t="s">
        <v>19</v>
      </c>
      <c r="B66" s="32" t="s">
        <v>20</v>
      </c>
      <c r="C66" s="32" t="s">
        <v>21</v>
      </c>
      <c r="D66" s="33" t="s">
        <v>30</v>
      </c>
      <c r="E66" s="33" t="s">
        <v>24</v>
      </c>
      <c r="F66" s="33" t="s">
        <v>23</v>
      </c>
      <c r="G66" s="33"/>
      <c r="H66" s="30">
        <v>9.1583160300127791</v>
      </c>
      <c r="I66" s="31">
        <v>8.3004578961274762E-5</v>
      </c>
    </row>
    <row r="67" spans="1:9">
      <c r="A67" s="32" t="s">
        <v>19</v>
      </c>
      <c r="B67" s="38" t="s">
        <v>36</v>
      </c>
      <c r="C67" s="38" t="s">
        <v>46</v>
      </c>
      <c r="D67" s="33" t="s">
        <v>30</v>
      </c>
      <c r="E67" s="33" t="s">
        <v>22</v>
      </c>
      <c r="F67" s="33" t="s">
        <v>23</v>
      </c>
      <c r="G67" s="35"/>
      <c r="H67" s="34">
        <v>401.79893023761213</v>
      </c>
      <c r="I67" s="31">
        <v>3.6416248273337943E-3</v>
      </c>
    </row>
    <row r="68" spans="1:9">
      <c r="A68" s="32" t="s">
        <v>19</v>
      </c>
      <c r="B68" s="38" t="s">
        <v>36</v>
      </c>
      <c r="C68" s="38" t="s">
        <v>46</v>
      </c>
      <c r="D68" s="35" t="s">
        <v>30</v>
      </c>
      <c r="E68" s="33" t="s">
        <v>24</v>
      </c>
      <c r="F68" s="33" t="s">
        <v>23</v>
      </c>
      <c r="G68" s="35"/>
      <c r="H68" s="34">
        <v>0</v>
      </c>
      <c r="I68" s="31">
        <v>0</v>
      </c>
    </row>
    <row r="69" spans="1:9">
      <c r="A69" s="32" t="s">
        <v>19</v>
      </c>
      <c r="B69" s="38" t="s">
        <v>37</v>
      </c>
      <c r="C69" s="38" t="s">
        <v>47</v>
      </c>
      <c r="D69" s="33" t="s">
        <v>30</v>
      </c>
      <c r="E69" s="33" t="s">
        <v>22</v>
      </c>
      <c r="F69" s="33" t="s">
        <v>23</v>
      </c>
      <c r="G69" s="35"/>
      <c r="H69" s="34">
        <v>0</v>
      </c>
      <c r="I69" s="31">
        <v>0</v>
      </c>
    </row>
    <row r="70" spans="1:9">
      <c r="A70" s="32" t="s">
        <v>19</v>
      </c>
      <c r="B70" s="38" t="s">
        <v>37</v>
      </c>
      <c r="C70" s="38" t="s">
        <v>47</v>
      </c>
      <c r="D70" s="35" t="s">
        <v>30</v>
      </c>
      <c r="E70" s="33" t="s">
        <v>24</v>
      </c>
      <c r="F70" s="33" t="s">
        <v>23</v>
      </c>
      <c r="G70" s="35"/>
      <c r="H70" s="34">
        <v>1.6238984495787292</v>
      </c>
      <c r="I70" s="31">
        <v>1.4717881173943416E-5</v>
      </c>
    </row>
    <row r="71" spans="1:9">
      <c r="A71" s="32" t="s">
        <v>19</v>
      </c>
      <c r="B71" s="38" t="s">
        <v>38</v>
      </c>
      <c r="C71" s="38" t="s">
        <v>48</v>
      </c>
      <c r="D71" s="33" t="s">
        <v>30</v>
      </c>
      <c r="E71" s="33" t="s">
        <v>22</v>
      </c>
      <c r="F71" s="33" t="s">
        <v>23</v>
      </c>
      <c r="G71" s="35"/>
      <c r="H71" s="34">
        <v>197.35949867059455</v>
      </c>
      <c r="I71" s="31">
        <v>1.7887286306212027E-3</v>
      </c>
    </row>
    <row r="72" spans="1:9">
      <c r="A72" s="32" t="s">
        <v>19</v>
      </c>
      <c r="B72" s="38" t="s">
        <v>38</v>
      </c>
      <c r="C72" s="38" t="s">
        <v>48</v>
      </c>
      <c r="D72" s="35" t="s">
        <v>30</v>
      </c>
      <c r="E72" s="33" t="s">
        <v>24</v>
      </c>
      <c r="F72" s="33" t="s">
        <v>23</v>
      </c>
      <c r="G72" s="35"/>
      <c r="H72" s="34">
        <v>20.416499862475295</v>
      </c>
      <c r="I72" s="31">
        <v>1.8504089282288301E-4</v>
      </c>
    </row>
    <row r="73" spans="1:9">
      <c r="A73" s="36"/>
      <c r="B73" s="36"/>
      <c r="C73" s="36"/>
      <c r="D73" s="37"/>
      <c r="E73" s="37"/>
      <c r="F73" s="33"/>
      <c r="G73" s="35"/>
      <c r="H73" s="18"/>
      <c r="I73" s="19">
        <v>0</v>
      </c>
    </row>
    <row r="74" spans="1:9" ht="13.5" thickBot="1">
      <c r="A74" s="20" t="s">
        <v>522</v>
      </c>
      <c r="B74" s="20"/>
      <c r="C74" s="20"/>
      <c r="D74" s="21"/>
      <c r="E74" s="21"/>
      <c r="F74" s="21"/>
      <c r="G74" s="44">
        <v>0</v>
      </c>
      <c r="H74" s="21">
        <v>1047.060522615855</v>
      </c>
      <c r="I74" s="22">
        <v>9.4898251536510991E-3</v>
      </c>
    </row>
    <row r="75" spans="1:9" ht="14" thickTop="1" thickBot="1"/>
    <row r="76" spans="1:9" s="2" customFormat="1" ht="14" thickTop="1" thickBot="1">
      <c r="A76" s="39" t="s">
        <v>31</v>
      </c>
      <c r="B76" s="39"/>
      <c r="C76" s="39"/>
      <c r="D76" s="40"/>
      <c r="E76" s="40"/>
      <c r="F76" s="40"/>
      <c r="G76" s="45">
        <v>0</v>
      </c>
      <c r="H76" s="40">
        <v>110335.07</v>
      </c>
      <c r="I76" s="41">
        <v>1</v>
      </c>
    </row>
    <row r="77" spans="1:9" s="2" customFormat="1" ht="13.5" thickTop="1">
      <c r="A77" s="3"/>
      <c r="B77" s="3"/>
      <c r="C77" s="3"/>
      <c r="D77" s="3"/>
      <c r="E77" s="3"/>
      <c r="F77" s="3"/>
      <c r="G77" s="3"/>
      <c r="H77" s="3"/>
      <c r="I77" s="3"/>
    </row>
    <row r="78" spans="1:9" s="2" customFormat="1">
      <c r="A78" s="3"/>
      <c r="B78" s="3"/>
      <c r="C78" s="3"/>
      <c r="D78" s="3"/>
      <c r="E78" s="3"/>
      <c r="F78" s="3"/>
      <c r="G78" s="3"/>
      <c r="H78" s="42"/>
      <c r="I78" s="3"/>
    </row>
    <row r="79" spans="1:9" s="2" customFormat="1">
      <c r="A79" s="3"/>
      <c r="B79" s="3"/>
      <c r="C79" s="3"/>
      <c r="D79" s="3"/>
      <c r="E79" s="3"/>
      <c r="F79" s="3"/>
      <c r="G79" s="3"/>
      <c r="H79" s="60"/>
      <c r="I79" s="3"/>
    </row>
  </sheetData>
  <mergeCells count="14">
    <mergeCell ref="A1:E1"/>
    <mergeCell ref="H8:I8"/>
    <mergeCell ref="D12:E12"/>
    <mergeCell ref="F12:G12"/>
    <mergeCell ref="D13:E13"/>
    <mergeCell ref="F13:G13"/>
    <mergeCell ref="D17:E17"/>
    <mergeCell ref="F17:G17"/>
    <mergeCell ref="D14:E14"/>
    <mergeCell ref="F14:G14"/>
    <mergeCell ref="D15:E15"/>
    <mergeCell ref="F15:G15"/>
    <mergeCell ref="D16:E16"/>
    <mergeCell ref="F16:G16"/>
  </mergeCells>
  <conditionalFormatting sqref="G31 G46 G60 G74 G76 H7:H1048576">
    <cfRule type="cellIs" dxfId="7" priority="14" operator="lessThan">
      <formula>0</formula>
    </cfRule>
  </conditionalFormatting>
  <conditionalFormatting sqref="H1:H6">
    <cfRule type="cellIs" dxfId="6" priority="1" operator="lessThan">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45"/>
  <sheetViews>
    <sheetView topLeftCell="B1" workbookViewId="0">
      <selection activeCell="B7" sqref="A7:XFD7"/>
    </sheetView>
  </sheetViews>
  <sheetFormatPr defaultColWidth="9.1796875" defaultRowHeight="13"/>
  <cols>
    <col min="1" max="1" width="43.54296875" style="3" bestFit="1" customWidth="1"/>
    <col min="2" max="2" width="46.81640625" style="3" bestFit="1" customWidth="1"/>
    <col min="3" max="3" width="15.54296875" style="3" customWidth="1"/>
    <col min="4" max="4" width="16" style="3" customWidth="1"/>
    <col min="5" max="5" width="21.7265625" style="3" customWidth="1"/>
    <col min="6" max="7" width="16" style="3" customWidth="1"/>
    <col min="8" max="9" width="12.26953125" style="3" bestFit="1" customWidth="1"/>
    <col min="10" max="16384" width="9.1796875" style="3"/>
  </cols>
  <sheetData>
    <row r="1" spans="1:9" customFormat="1" ht="18">
      <c r="A1" s="86" t="s">
        <v>533</v>
      </c>
      <c r="B1" s="87"/>
      <c r="C1" s="87"/>
      <c r="D1" s="87"/>
      <c r="E1" s="87"/>
    </row>
    <row r="2" spans="1:9" s="89" customFormat="1" ht="22.5">
      <c r="A2" s="88" t="s">
        <v>528</v>
      </c>
      <c r="E2" s="90"/>
      <c r="H2" s="91"/>
    </row>
    <row r="3" spans="1:9" s="89" customFormat="1" ht="15">
      <c r="A3" s="92" t="s">
        <v>529</v>
      </c>
      <c r="E3" s="90"/>
      <c r="H3" s="91"/>
    </row>
    <row r="4" spans="1:9" s="89" customFormat="1">
      <c r="A4" s="93" t="s">
        <v>530</v>
      </c>
      <c r="H4" s="91"/>
    </row>
    <row r="5" spans="1:9" s="89" customFormat="1">
      <c r="A5" s="94" t="s">
        <v>531</v>
      </c>
      <c r="H5" s="91"/>
    </row>
    <row r="6" spans="1:9" s="89" customFormat="1" ht="15">
      <c r="A6" s="95" t="s">
        <v>532</v>
      </c>
      <c r="H6" s="91"/>
    </row>
    <row r="7" spans="1:9" ht="13.5" thickBot="1"/>
    <row r="8" spans="1:9" ht="14.25" customHeight="1" thickBot="1">
      <c r="A8" s="4" t="s">
        <v>0</v>
      </c>
      <c r="B8" s="5" t="s">
        <v>473</v>
      </c>
      <c r="C8" s="6"/>
      <c r="D8" s="6"/>
      <c r="E8" s="7"/>
      <c r="F8" s="7"/>
      <c r="G8" s="7"/>
      <c r="H8" s="76" t="s">
        <v>1</v>
      </c>
      <c r="I8" s="76"/>
    </row>
    <row r="9" spans="1:9" ht="14.25" customHeight="1" thickTop="1">
      <c r="A9" s="8"/>
      <c r="B9" s="9"/>
      <c r="C9" s="10"/>
      <c r="D9" s="10"/>
      <c r="E9" s="9"/>
      <c r="F9" s="9"/>
      <c r="G9" s="9"/>
      <c r="H9" s="11"/>
      <c r="I9" s="11"/>
    </row>
    <row r="10" spans="1:9">
      <c r="A10" s="8" t="s">
        <v>2</v>
      </c>
      <c r="B10" s="8"/>
      <c r="C10" s="8"/>
      <c r="D10" s="12" t="s">
        <v>3</v>
      </c>
      <c r="E10" s="12"/>
      <c r="F10" s="12"/>
      <c r="G10" s="12"/>
    </row>
    <row r="11" spans="1:9" ht="13.5" thickBot="1">
      <c r="A11" s="8" t="s">
        <v>4</v>
      </c>
      <c r="B11" s="8"/>
      <c r="C11" s="8"/>
      <c r="D11" s="12" t="s">
        <v>5</v>
      </c>
      <c r="E11" s="12"/>
      <c r="I11" s="2"/>
    </row>
    <row r="12" spans="1:9" ht="39.5" thickBot="1">
      <c r="A12" s="24" t="s">
        <v>14</v>
      </c>
      <c r="B12" s="46" t="s">
        <v>15</v>
      </c>
      <c r="C12" s="25" t="s">
        <v>16</v>
      </c>
      <c r="D12" s="77" t="s">
        <v>6</v>
      </c>
      <c r="E12" s="78"/>
      <c r="F12" s="77" t="s">
        <v>7</v>
      </c>
      <c r="G12" s="78"/>
      <c r="H12" s="13" t="s">
        <v>8</v>
      </c>
      <c r="I12" s="14" t="s">
        <v>9</v>
      </c>
    </row>
    <row r="13" spans="1:9" ht="15" customHeight="1">
      <c r="A13" s="48" t="s">
        <v>10</v>
      </c>
      <c r="B13" s="49"/>
      <c r="C13" s="50"/>
      <c r="D13" s="79" t="s">
        <v>3</v>
      </c>
      <c r="E13" s="80"/>
      <c r="F13" s="79" t="s">
        <v>11</v>
      </c>
      <c r="G13" s="80"/>
      <c r="H13" s="54">
        <v>0</v>
      </c>
      <c r="I13" s="16">
        <v>0</v>
      </c>
    </row>
    <row r="14" spans="1:9" ht="15" customHeight="1">
      <c r="A14" s="51"/>
      <c r="B14" s="52"/>
      <c r="C14" s="53" t="s">
        <v>25</v>
      </c>
      <c r="D14" s="69" t="s">
        <v>3</v>
      </c>
      <c r="E14" s="70"/>
      <c r="F14" s="69" t="s">
        <v>11</v>
      </c>
      <c r="G14" s="70"/>
      <c r="H14" s="55">
        <v>0</v>
      </c>
      <c r="I14" s="31">
        <v>0</v>
      </c>
    </row>
    <row r="15" spans="1:9" ht="15" customHeight="1">
      <c r="A15" s="56"/>
      <c r="B15" s="57"/>
      <c r="C15" s="53" t="s">
        <v>25</v>
      </c>
      <c r="D15" s="69" t="s">
        <v>3</v>
      </c>
      <c r="E15" s="70"/>
      <c r="F15" s="69" t="s">
        <v>11</v>
      </c>
      <c r="G15" s="70"/>
      <c r="H15" s="55">
        <v>0</v>
      </c>
      <c r="I15" s="59">
        <v>0</v>
      </c>
    </row>
    <row r="16" spans="1:9" ht="15" customHeight="1">
      <c r="A16" s="56"/>
      <c r="B16" s="57"/>
      <c r="C16" s="53" t="s">
        <v>25</v>
      </c>
      <c r="D16" s="69" t="s">
        <v>3</v>
      </c>
      <c r="E16" s="70"/>
      <c r="F16" s="69" t="s">
        <v>11</v>
      </c>
      <c r="G16" s="70"/>
      <c r="H16" s="55">
        <v>0</v>
      </c>
      <c r="I16" s="59">
        <v>0</v>
      </c>
    </row>
    <row r="17" spans="1:9" ht="15" customHeight="1">
      <c r="A17" s="61"/>
      <c r="B17" s="62"/>
      <c r="C17" s="53" t="s">
        <v>25</v>
      </c>
      <c r="D17" s="69" t="s">
        <v>3</v>
      </c>
      <c r="E17" s="70"/>
      <c r="F17" s="69" t="s">
        <v>11</v>
      </c>
      <c r="G17" s="70"/>
      <c r="H17" s="55">
        <v>0</v>
      </c>
      <c r="I17" s="59">
        <v>0</v>
      </c>
    </row>
    <row r="18" spans="1:9" ht="13.5" thickBot="1">
      <c r="A18" s="20" t="s">
        <v>518</v>
      </c>
      <c r="B18" s="20"/>
      <c r="C18" s="20"/>
      <c r="D18" s="21"/>
      <c r="E18" s="21"/>
      <c r="F18" s="21"/>
      <c r="G18" s="21"/>
      <c r="H18" s="21">
        <v>0</v>
      </c>
      <c r="I18" s="22">
        <v>0</v>
      </c>
    </row>
    <row r="19" spans="1:9" ht="13.5" thickTop="1">
      <c r="I19" s="2"/>
    </row>
    <row r="20" spans="1:9">
      <c r="A20" s="8" t="s">
        <v>2</v>
      </c>
      <c r="B20" s="8"/>
      <c r="C20" s="8"/>
      <c r="D20" s="12" t="s">
        <v>12</v>
      </c>
    </row>
    <row r="21" spans="1:9" ht="13.5" thickBot="1">
      <c r="A21" s="8" t="s">
        <v>13</v>
      </c>
      <c r="B21" s="8"/>
      <c r="C21" s="8"/>
      <c r="D21" s="23" t="s">
        <v>5</v>
      </c>
      <c r="I21" s="2"/>
    </row>
    <row r="22" spans="1:9" ht="39.5" thickBot="1">
      <c r="A22" s="24" t="s">
        <v>14</v>
      </c>
      <c r="B22" s="46" t="s">
        <v>15</v>
      </c>
      <c r="C22" s="25" t="s">
        <v>16</v>
      </c>
      <c r="D22" s="24" t="s">
        <v>6</v>
      </c>
      <c r="E22" s="24" t="s">
        <v>17</v>
      </c>
      <c r="F22" s="26" t="s">
        <v>18</v>
      </c>
      <c r="G22" s="26" t="s">
        <v>32</v>
      </c>
      <c r="H22" s="24" t="s">
        <v>8</v>
      </c>
      <c r="I22" s="27" t="s">
        <v>9</v>
      </c>
    </row>
    <row r="23" spans="1:9">
      <c r="A23" s="28"/>
      <c r="B23" s="32"/>
      <c r="C23" s="47" t="s">
        <v>25</v>
      </c>
      <c r="D23" s="29" t="s">
        <v>12</v>
      </c>
      <c r="E23" s="29" t="s">
        <v>22</v>
      </c>
      <c r="F23" s="29" t="s">
        <v>23</v>
      </c>
      <c r="G23" s="43"/>
      <c r="H23" s="30">
        <v>0</v>
      </c>
      <c r="I23" s="31">
        <v>0</v>
      </c>
    </row>
    <row r="24" spans="1:9">
      <c r="A24" s="32"/>
      <c r="B24" s="32"/>
      <c r="C24" s="32" t="s">
        <v>25</v>
      </c>
      <c r="D24" s="33" t="s">
        <v>12</v>
      </c>
      <c r="E24" s="33" t="s">
        <v>24</v>
      </c>
      <c r="F24" s="33" t="s">
        <v>23</v>
      </c>
      <c r="G24" s="35"/>
      <c r="H24" s="34">
        <v>0</v>
      </c>
      <c r="I24" s="31">
        <v>0</v>
      </c>
    </row>
    <row r="25" spans="1:9">
      <c r="A25" s="32"/>
      <c r="B25" s="32"/>
      <c r="C25" s="32" t="s">
        <v>25</v>
      </c>
      <c r="D25" s="35" t="s">
        <v>12</v>
      </c>
      <c r="E25" s="35" t="s">
        <v>22</v>
      </c>
      <c r="F25" s="33" t="s">
        <v>23</v>
      </c>
      <c r="G25" s="35"/>
      <c r="H25" s="34">
        <v>0</v>
      </c>
      <c r="I25" s="31">
        <v>0</v>
      </c>
    </row>
    <row r="26" spans="1:9">
      <c r="A26" s="32"/>
      <c r="B26" s="32"/>
      <c r="C26" s="32" t="s">
        <v>25</v>
      </c>
      <c r="D26" s="35" t="s">
        <v>12</v>
      </c>
      <c r="E26" s="35" t="s">
        <v>24</v>
      </c>
      <c r="F26" s="33" t="s">
        <v>23</v>
      </c>
      <c r="G26" s="35"/>
      <c r="H26" s="30">
        <v>0</v>
      </c>
      <c r="I26" s="31">
        <v>0</v>
      </c>
    </row>
    <row r="27" spans="1:9">
      <c r="A27" s="32"/>
      <c r="B27" s="32"/>
      <c r="C27" s="32" t="s">
        <v>25</v>
      </c>
      <c r="D27" s="35" t="s">
        <v>12</v>
      </c>
      <c r="E27" s="35" t="s">
        <v>22</v>
      </c>
      <c r="F27" s="33" t="s">
        <v>23</v>
      </c>
      <c r="G27" s="35"/>
      <c r="H27" s="34">
        <v>0</v>
      </c>
      <c r="I27" s="31">
        <v>0</v>
      </c>
    </row>
    <row r="28" spans="1:9">
      <c r="A28" s="32"/>
      <c r="B28" s="32"/>
      <c r="C28" s="32" t="s">
        <v>25</v>
      </c>
      <c r="D28" s="35" t="s">
        <v>12</v>
      </c>
      <c r="E28" s="35" t="s">
        <v>24</v>
      </c>
      <c r="F28" s="33" t="s">
        <v>23</v>
      </c>
      <c r="G28" s="35"/>
      <c r="H28" s="30">
        <v>0</v>
      </c>
      <c r="I28" s="31">
        <v>0</v>
      </c>
    </row>
    <row r="29" spans="1:9">
      <c r="A29" s="32"/>
      <c r="B29" s="32"/>
      <c r="C29" s="32" t="s">
        <v>25</v>
      </c>
      <c r="D29" s="35" t="s">
        <v>12</v>
      </c>
      <c r="E29" s="35" t="s">
        <v>22</v>
      </c>
      <c r="F29" s="33" t="s">
        <v>23</v>
      </c>
      <c r="G29" s="35"/>
      <c r="H29" s="34">
        <v>0</v>
      </c>
      <c r="I29" s="31">
        <v>0</v>
      </c>
    </row>
    <row r="30" spans="1:9">
      <c r="A30" s="32"/>
      <c r="B30" s="32"/>
      <c r="C30" s="32" t="s">
        <v>25</v>
      </c>
      <c r="D30" s="35" t="s">
        <v>12</v>
      </c>
      <c r="E30" s="35" t="s">
        <v>24</v>
      </c>
      <c r="F30" s="33" t="s">
        <v>23</v>
      </c>
      <c r="G30" s="35"/>
      <c r="H30" s="30">
        <v>0</v>
      </c>
      <c r="I30" s="31">
        <v>0</v>
      </c>
    </row>
    <row r="31" spans="1:9" ht="13.5" thickBot="1">
      <c r="A31" s="20" t="s">
        <v>519</v>
      </c>
      <c r="B31" s="20"/>
      <c r="C31" s="20"/>
      <c r="D31" s="21"/>
      <c r="E31" s="21"/>
      <c r="F31" s="21"/>
      <c r="G31" s="44">
        <v>0</v>
      </c>
      <c r="H31" s="21">
        <v>0</v>
      </c>
      <c r="I31" s="22">
        <v>0</v>
      </c>
    </row>
    <row r="32" spans="1:9" ht="13.5" thickTop="1">
      <c r="I32" s="2"/>
    </row>
    <row r="33" spans="1:9">
      <c r="A33" s="8" t="s">
        <v>2</v>
      </c>
      <c r="B33" s="8"/>
      <c r="C33" s="8"/>
      <c r="D33" s="12" t="s">
        <v>27</v>
      </c>
    </row>
    <row r="34" spans="1:9" ht="13.5" thickBot="1">
      <c r="A34" s="8" t="s">
        <v>13</v>
      </c>
      <c r="B34" s="8"/>
      <c r="C34" s="8"/>
      <c r="D34" s="23" t="s">
        <v>5</v>
      </c>
      <c r="I34" s="2"/>
    </row>
    <row r="35" spans="1:9" ht="39.5" thickBot="1">
      <c r="A35" s="24" t="s">
        <v>14</v>
      </c>
      <c r="B35" s="46" t="s">
        <v>15</v>
      </c>
      <c r="C35" s="25" t="s">
        <v>16</v>
      </c>
      <c r="D35" s="24" t="s">
        <v>28</v>
      </c>
      <c r="E35" s="24" t="s">
        <v>17</v>
      </c>
      <c r="F35" s="26" t="s">
        <v>18</v>
      </c>
      <c r="G35" s="26" t="s">
        <v>32</v>
      </c>
      <c r="H35" s="24" t="s">
        <v>8</v>
      </c>
      <c r="I35" s="27" t="s">
        <v>9</v>
      </c>
    </row>
    <row r="36" spans="1:9">
      <c r="A36" s="32" t="s">
        <v>25</v>
      </c>
      <c r="B36" s="47" t="s">
        <v>59</v>
      </c>
      <c r="C36" s="47" t="s">
        <v>58</v>
      </c>
      <c r="D36" s="29" t="s">
        <v>27</v>
      </c>
      <c r="E36" s="29" t="s">
        <v>22</v>
      </c>
      <c r="F36" s="29" t="s">
        <v>23</v>
      </c>
      <c r="G36" s="64">
        <v>289.00000000000006</v>
      </c>
      <c r="H36" s="30">
        <v>5823.35</v>
      </c>
      <c r="I36" s="16">
        <v>1.0828961397526642E-3</v>
      </c>
    </row>
    <row r="37" spans="1:9">
      <c r="A37" s="32" t="s">
        <v>25</v>
      </c>
      <c r="B37" s="32" t="s">
        <v>82</v>
      </c>
      <c r="C37" s="32" t="s">
        <v>81</v>
      </c>
      <c r="D37" s="33" t="s">
        <v>27</v>
      </c>
      <c r="E37" s="33" t="s">
        <v>22</v>
      </c>
      <c r="F37" s="33" t="s">
        <v>23</v>
      </c>
      <c r="G37" s="65">
        <v>443.00000000000006</v>
      </c>
      <c r="H37" s="34">
        <v>56460.350000000006</v>
      </c>
      <c r="I37" s="31">
        <v>1.0499230694374258E-2</v>
      </c>
    </row>
    <row r="38" spans="1:9" s="2" customFormat="1">
      <c r="A38" s="32" t="s">
        <v>25</v>
      </c>
      <c r="B38" s="38" t="s">
        <v>119</v>
      </c>
      <c r="C38" s="38" t="s">
        <v>118</v>
      </c>
      <c r="D38" s="33" t="s">
        <v>27</v>
      </c>
      <c r="E38" s="33" t="s">
        <v>22</v>
      </c>
      <c r="F38" s="33" t="s">
        <v>23</v>
      </c>
      <c r="G38" s="66">
        <v>3951.0000000000005</v>
      </c>
      <c r="H38" s="34">
        <v>199169.91</v>
      </c>
      <c r="I38" s="31">
        <v>3.7037156738627341E-2</v>
      </c>
    </row>
    <row r="39" spans="1:9" s="2" customFormat="1">
      <c r="A39" s="32" t="s">
        <v>25</v>
      </c>
      <c r="B39" s="38" t="s">
        <v>126</v>
      </c>
      <c r="C39" s="38" t="s">
        <v>125</v>
      </c>
      <c r="D39" s="35" t="s">
        <v>27</v>
      </c>
      <c r="E39" s="33" t="s">
        <v>22</v>
      </c>
      <c r="F39" s="33" t="s">
        <v>23</v>
      </c>
      <c r="G39" s="66">
        <v>5204</v>
      </c>
      <c r="H39" s="34">
        <v>134939.72</v>
      </c>
      <c r="I39" s="31">
        <v>2.5093065312458529E-2</v>
      </c>
    </row>
    <row r="40" spans="1:9" s="2" customFormat="1">
      <c r="A40" s="32" t="s">
        <v>25</v>
      </c>
      <c r="B40" s="38" t="s">
        <v>128</v>
      </c>
      <c r="C40" s="38" t="s">
        <v>127</v>
      </c>
      <c r="D40" s="33" t="s">
        <v>27</v>
      </c>
      <c r="E40" s="33" t="s">
        <v>22</v>
      </c>
      <c r="F40" s="33" t="s">
        <v>23</v>
      </c>
      <c r="G40" s="66">
        <v>1855</v>
      </c>
      <c r="H40" s="34">
        <v>207537.4</v>
      </c>
      <c r="I40" s="31">
        <v>3.8593155024909127E-2</v>
      </c>
    </row>
    <row r="41" spans="1:9" s="2" customFormat="1">
      <c r="A41" s="32" t="s">
        <v>25</v>
      </c>
      <c r="B41" s="38" t="s">
        <v>130</v>
      </c>
      <c r="C41" s="38" t="s">
        <v>129</v>
      </c>
      <c r="D41" s="35" t="s">
        <v>27</v>
      </c>
      <c r="E41" s="33" t="s">
        <v>22</v>
      </c>
      <c r="F41" s="33" t="s">
        <v>23</v>
      </c>
      <c r="G41" s="66">
        <v>58</v>
      </c>
      <c r="H41" s="34">
        <v>17342</v>
      </c>
      <c r="I41" s="31">
        <v>3.2248765496820046E-3</v>
      </c>
    </row>
    <row r="42" spans="1:9" s="2" customFormat="1">
      <c r="A42" s="32" t="s">
        <v>25</v>
      </c>
      <c r="B42" s="38" t="s">
        <v>132</v>
      </c>
      <c r="C42" s="38" t="s">
        <v>131</v>
      </c>
      <c r="D42" s="33" t="s">
        <v>27</v>
      </c>
      <c r="E42" s="33" t="s">
        <v>22</v>
      </c>
      <c r="F42" s="33" t="s">
        <v>23</v>
      </c>
      <c r="G42" s="66">
        <v>157</v>
      </c>
      <c r="H42" s="34">
        <v>45011.9</v>
      </c>
      <c r="I42" s="31">
        <v>8.3703045073596719E-3</v>
      </c>
    </row>
    <row r="43" spans="1:9" s="2" customFormat="1">
      <c r="A43" s="32" t="s">
        <v>25</v>
      </c>
      <c r="B43" s="38" t="s">
        <v>134</v>
      </c>
      <c r="C43" s="38" t="s">
        <v>133</v>
      </c>
      <c r="D43" s="33" t="s">
        <v>27</v>
      </c>
      <c r="E43" s="33" t="s">
        <v>22</v>
      </c>
      <c r="F43" s="33" t="s">
        <v>23</v>
      </c>
      <c r="G43" s="66">
        <v>950</v>
      </c>
      <c r="H43" s="34">
        <v>24035</v>
      </c>
      <c r="I43" s="31">
        <v>4.4694907087767834E-3</v>
      </c>
    </row>
    <row r="44" spans="1:9" s="2" customFormat="1">
      <c r="A44" s="32" t="s">
        <v>25</v>
      </c>
      <c r="B44" s="38" t="s">
        <v>136</v>
      </c>
      <c r="C44" s="38" t="s">
        <v>135</v>
      </c>
      <c r="D44" s="33" t="s">
        <v>27</v>
      </c>
      <c r="E44" s="33" t="s">
        <v>22</v>
      </c>
      <c r="F44" s="33" t="s">
        <v>23</v>
      </c>
      <c r="G44" s="66">
        <v>4545</v>
      </c>
      <c r="H44" s="34">
        <v>21134.25</v>
      </c>
      <c r="I44" s="31">
        <v>3.9300742255862593E-3</v>
      </c>
    </row>
    <row r="45" spans="1:9" s="2" customFormat="1">
      <c r="A45" s="32" t="s">
        <v>25</v>
      </c>
      <c r="B45" s="38" t="s">
        <v>138</v>
      </c>
      <c r="C45" s="38" t="s">
        <v>137</v>
      </c>
      <c r="D45" s="33" t="s">
        <v>27</v>
      </c>
      <c r="E45" s="33" t="s">
        <v>22</v>
      </c>
      <c r="F45" s="33" t="s">
        <v>23</v>
      </c>
      <c r="G45" s="66">
        <v>1083</v>
      </c>
      <c r="H45" s="34">
        <v>2545.0500000000002</v>
      </c>
      <c r="I45" s="31">
        <v>4.7327136793727287E-4</v>
      </c>
    </row>
    <row r="46" spans="1:9" s="2" customFormat="1">
      <c r="A46" s="32" t="s">
        <v>25</v>
      </c>
      <c r="B46" s="38" t="s">
        <v>140</v>
      </c>
      <c r="C46" s="38" t="s">
        <v>139</v>
      </c>
      <c r="D46" s="33" t="s">
        <v>27</v>
      </c>
      <c r="E46" s="33" t="s">
        <v>22</v>
      </c>
      <c r="F46" s="33" t="s">
        <v>23</v>
      </c>
      <c r="G46" s="66">
        <v>1898</v>
      </c>
      <c r="H46" s="34">
        <v>17632.419999999998</v>
      </c>
      <c r="I46" s="31">
        <v>3.2788823533700822E-3</v>
      </c>
    </row>
    <row r="47" spans="1:9" s="2" customFormat="1">
      <c r="A47" s="32" t="s">
        <v>25</v>
      </c>
      <c r="B47" s="38" t="s">
        <v>142</v>
      </c>
      <c r="C47" s="38" t="s">
        <v>141</v>
      </c>
      <c r="D47" s="33" t="s">
        <v>27</v>
      </c>
      <c r="E47" s="33" t="s">
        <v>22</v>
      </c>
      <c r="F47" s="33" t="s">
        <v>23</v>
      </c>
      <c r="G47" s="66">
        <v>2921.9999999999995</v>
      </c>
      <c r="H47" s="34">
        <v>6428.4</v>
      </c>
      <c r="I47" s="31">
        <v>1.195409780416088E-3</v>
      </c>
    </row>
    <row r="48" spans="1:9" s="2" customFormat="1">
      <c r="A48" s="32" t="s">
        <v>25</v>
      </c>
      <c r="B48" s="38" t="s">
        <v>144</v>
      </c>
      <c r="C48" s="38" t="s">
        <v>143</v>
      </c>
      <c r="D48" s="33" t="s">
        <v>27</v>
      </c>
      <c r="E48" s="33" t="s">
        <v>22</v>
      </c>
      <c r="F48" s="33" t="s">
        <v>23</v>
      </c>
      <c r="G48" s="66">
        <v>6000</v>
      </c>
      <c r="H48" s="34">
        <v>2730</v>
      </c>
      <c r="I48" s="31">
        <v>5.0766422446268434E-4</v>
      </c>
    </row>
    <row r="49" spans="1:9" s="2" customFormat="1">
      <c r="A49" s="32" t="s">
        <v>25</v>
      </c>
      <c r="B49" s="38" t="s">
        <v>146</v>
      </c>
      <c r="C49" s="38" t="s">
        <v>145</v>
      </c>
      <c r="D49" s="33" t="s">
        <v>27</v>
      </c>
      <c r="E49" s="33" t="s">
        <v>22</v>
      </c>
      <c r="F49" s="33" t="s">
        <v>23</v>
      </c>
      <c r="G49" s="66">
        <v>5626.0000000000009</v>
      </c>
      <c r="H49" s="34">
        <v>172718.2</v>
      </c>
      <c r="I49" s="31">
        <v>3.2118260459190778E-2</v>
      </c>
    </row>
    <row r="50" spans="1:9" s="2" customFormat="1">
      <c r="A50" s="32" t="s">
        <v>25</v>
      </c>
      <c r="B50" s="38" t="s">
        <v>148</v>
      </c>
      <c r="C50" s="38" t="s">
        <v>147</v>
      </c>
      <c r="D50" s="33" t="s">
        <v>27</v>
      </c>
      <c r="E50" s="33" t="s">
        <v>22</v>
      </c>
      <c r="F50" s="33" t="s">
        <v>23</v>
      </c>
      <c r="G50" s="66">
        <v>43.000000000000007</v>
      </c>
      <c r="H50" s="34">
        <v>2264.38</v>
      </c>
      <c r="I50" s="31">
        <v>4.210786507651331E-4</v>
      </c>
    </row>
    <row r="51" spans="1:9" s="2" customFormat="1">
      <c r="A51" s="32" t="s">
        <v>25</v>
      </c>
      <c r="B51" s="38" t="s">
        <v>150</v>
      </c>
      <c r="C51" s="38" t="s">
        <v>149</v>
      </c>
      <c r="D51" s="33" t="s">
        <v>27</v>
      </c>
      <c r="E51" s="33" t="s">
        <v>22</v>
      </c>
      <c r="F51" s="33" t="s">
        <v>23</v>
      </c>
      <c r="G51" s="66">
        <v>6406</v>
      </c>
      <c r="H51" s="34">
        <v>146825.52000000002</v>
      </c>
      <c r="I51" s="31">
        <v>2.7303320052062405E-2</v>
      </c>
    </row>
    <row r="52" spans="1:9" s="2" customFormat="1">
      <c r="A52" s="32" t="s">
        <v>25</v>
      </c>
      <c r="B52" s="38" t="s">
        <v>152</v>
      </c>
      <c r="C52" s="38" t="s">
        <v>151</v>
      </c>
      <c r="D52" s="33" t="s">
        <v>27</v>
      </c>
      <c r="E52" s="33" t="s">
        <v>22</v>
      </c>
      <c r="F52" s="33" t="s">
        <v>23</v>
      </c>
      <c r="G52" s="66">
        <v>2197</v>
      </c>
      <c r="H52" s="34">
        <v>9820.59</v>
      </c>
      <c r="I52" s="31">
        <v>1.8262132623135508E-3</v>
      </c>
    </row>
    <row r="53" spans="1:9" s="2" customFormat="1">
      <c r="A53" s="32" t="s">
        <v>25</v>
      </c>
      <c r="B53" s="38" t="s">
        <v>154</v>
      </c>
      <c r="C53" s="38" t="s">
        <v>153</v>
      </c>
      <c r="D53" s="33" t="s">
        <v>27</v>
      </c>
      <c r="E53" s="33" t="s">
        <v>22</v>
      </c>
      <c r="F53" s="33" t="s">
        <v>23</v>
      </c>
      <c r="G53" s="66">
        <v>1933.9999999999998</v>
      </c>
      <c r="H53" s="34">
        <v>7677.98</v>
      </c>
      <c r="I53" s="31">
        <v>1.4277786674505499E-3</v>
      </c>
    </row>
    <row r="54" spans="1:9" s="2" customFormat="1">
      <c r="A54" s="32" t="s">
        <v>25</v>
      </c>
      <c r="B54" s="38" t="s">
        <v>160</v>
      </c>
      <c r="C54" s="38" t="s">
        <v>159</v>
      </c>
      <c r="D54" s="33" t="s">
        <v>27</v>
      </c>
      <c r="E54" s="33" t="s">
        <v>22</v>
      </c>
      <c r="F54" s="33" t="s">
        <v>23</v>
      </c>
      <c r="G54" s="66">
        <v>2068.0000000000005</v>
      </c>
      <c r="H54" s="34">
        <v>229196.44000000003</v>
      </c>
      <c r="I54" s="31">
        <v>4.2620817934874794E-2</v>
      </c>
    </row>
    <row r="55" spans="1:9" s="2" customFormat="1">
      <c r="A55" s="32" t="s">
        <v>25</v>
      </c>
      <c r="B55" s="38" t="s">
        <v>170</v>
      </c>
      <c r="C55" s="38" t="s">
        <v>169</v>
      </c>
      <c r="D55" s="33" t="s">
        <v>27</v>
      </c>
      <c r="E55" s="33" t="s">
        <v>22</v>
      </c>
      <c r="F55" s="33" t="s">
        <v>23</v>
      </c>
      <c r="G55" s="66">
        <v>4122.9999999999991</v>
      </c>
      <c r="H55" s="34">
        <v>8493.3799999999992</v>
      </c>
      <c r="I55" s="31">
        <v>1.5794084874603933E-3</v>
      </c>
    </row>
    <row r="56" spans="1:9" s="2" customFormat="1">
      <c r="A56" s="32" t="s">
        <v>25</v>
      </c>
      <c r="B56" s="38" t="s">
        <v>172</v>
      </c>
      <c r="C56" s="38" t="s">
        <v>171</v>
      </c>
      <c r="D56" s="33" t="s">
        <v>27</v>
      </c>
      <c r="E56" s="33" t="s">
        <v>22</v>
      </c>
      <c r="F56" s="33" t="s">
        <v>23</v>
      </c>
      <c r="G56" s="66">
        <v>990</v>
      </c>
      <c r="H56" s="34">
        <v>21789.9</v>
      </c>
      <c r="I56" s="31">
        <v>4.0519973203734239E-3</v>
      </c>
    </row>
    <row r="57" spans="1:9" s="2" customFormat="1">
      <c r="A57" s="32" t="s">
        <v>25</v>
      </c>
      <c r="B57" s="38" t="s">
        <v>174</v>
      </c>
      <c r="C57" s="38" t="s">
        <v>173</v>
      </c>
      <c r="D57" s="33" t="s">
        <v>27</v>
      </c>
      <c r="E57" s="33" t="s">
        <v>22</v>
      </c>
      <c r="F57" s="33" t="s">
        <v>23</v>
      </c>
      <c r="G57" s="66">
        <v>121.99999999999999</v>
      </c>
      <c r="H57" s="34">
        <v>12509.88</v>
      </c>
      <c r="I57" s="31">
        <v>2.3263071532312256E-3</v>
      </c>
    </row>
    <row r="58" spans="1:9" s="2" customFormat="1">
      <c r="A58" s="32" t="s">
        <v>25</v>
      </c>
      <c r="B58" s="38" t="s">
        <v>180</v>
      </c>
      <c r="C58" s="38" t="s">
        <v>179</v>
      </c>
      <c r="D58" s="33" t="s">
        <v>27</v>
      </c>
      <c r="E58" s="33" t="s">
        <v>22</v>
      </c>
      <c r="F58" s="33" t="s">
        <v>23</v>
      </c>
      <c r="G58" s="66">
        <v>5777</v>
      </c>
      <c r="H58" s="34">
        <v>272096.7</v>
      </c>
      <c r="I58" s="31">
        <v>5.0598446953976445E-2</v>
      </c>
    </row>
    <row r="59" spans="1:9" s="2" customFormat="1">
      <c r="A59" s="32" t="s">
        <v>25</v>
      </c>
      <c r="B59" s="38" t="s">
        <v>204</v>
      </c>
      <c r="C59" s="38" t="s">
        <v>203</v>
      </c>
      <c r="D59" s="33" t="s">
        <v>27</v>
      </c>
      <c r="E59" s="33" t="s">
        <v>22</v>
      </c>
      <c r="F59" s="33" t="s">
        <v>23</v>
      </c>
      <c r="G59" s="66">
        <v>1503</v>
      </c>
      <c r="H59" s="34">
        <v>132624.72</v>
      </c>
      <c r="I59" s="31">
        <v>2.4662573488417827E-2</v>
      </c>
    </row>
    <row r="60" spans="1:9" s="2" customFormat="1">
      <c r="A60" s="32" t="s">
        <v>25</v>
      </c>
      <c r="B60" s="38" t="s">
        <v>206</v>
      </c>
      <c r="C60" s="38" t="s">
        <v>205</v>
      </c>
      <c r="D60" s="33" t="s">
        <v>27</v>
      </c>
      <c r="E60" s="33" t="s">
        <v>22</v>
      </c>
      <c r="F60" s="33" t="s">
        <v>23</v>
      </c>
      <c r="G60" s="66">
        <v>37623.000000000007</v>
      </c>
      <c r="H60" s="34">
        <v>380744.76000000007</v>
      </c>
      <c r="I60" s="31">
        <v>7.0802378499498511E-2</v>
      </c>
    </row>
    <row r="61" spans="1:9" s="2" customFormat="1">
      <c r="A61" s="32" t="s">
        <v>25</v>
      </c>
      <c r="B61" s="38" t="s">
        <v>209</v>
      </c>
      <c r="C61" s="38" t="s">
        <v>208</v>
      </c>
      <c r="D61" s="33" t="s">
        <v>27</v>
      </c>
      <c r="E61" s="33" t="s">
        <v>22</v>
      </c>
      <c r="F61" s="33" t="s">
        <v>23</v>
      </c>
      <c r="G61" s="66">
        <v>1160</v>
      </c>
      <c r="H61" s="34">
        <v>21750</v>
      </c>
      <c r="I61" s="31">
        <v>4.0445776124774305E-3</v>
      </c>
    </row>
    <row r="62" spans="1:9" s="2" customFormat="1">
      <c r="A62" s="32" t="s">
        <v>25</v>
      </c>
      <c r="B62" s="38" t="s">
        <v>211</v>
      </c>
      <c r="C62" s="38" t="s">
        <v>210</v>
      </c>
      <c r="D62" s="33" t="s">
        <v>27</v>
      </c>
      <c r="E62" s="33" t="s">
        <v>22</v>
      </c>
      <c r="F62" s="33" t="s">
        <v>23</v>
      </c>
      <c r="G62" s="66">
        <v>5656</v>
      </c>
      <c r="H62" s="34">
        <v>254520</v>
      </c>
      <c r="I62" s="31">
        <v>4.7329926157597957E-2</v>
      </c>
    </row>
    <row r="63" spans="1:9" s="2" customFormat="1">
      <c r="A63" s="32" t="s">
        <v>25</v>
      </c>
      <c r="B63" s="38" t="s">
        <v>213</v>
      </c>
      <c r="C63" s="38" t="s">
        <v>212</v>
      </c>
      <c r="D63" s="33" t="s">
        <v>27</v>
      </c>
      <c r="E63" s="33" t="s">
        <v>22</v>
      </c>
      <c r="F63" s="33" t="s">
        <v>23</v>
      </c>
      <c r="G63" s="66">
        <v>1603</v>
      </c>
      <c r="H63" s="34">
        <v>178974.95</v>
      </c>
      <c r="I63" s="31">
        <v>3.3281750619046785E-2</v>
      </c>
    </row>
    <row r="64" spans="1:9" s="2" customFormat="1">
      <c r="A64" s="32" t="s">
        <v>25</v>
      </c>
      <c r="B64" s="38" t="s">
        <v>215</v>
      </c>
      <c r="C64" s="38" t="s">
        <v>214</v>
      </c>
      <c r="D64" s="33" t="s">
        <v>27</v>
      </c>
      <c r="E64" s="33" t="s">
        <v>22</v>
      </c>
      <c r="F64" s="33" t="s">
        <v>23</v>
      </c>
      <c r="G64" s="66">
        <v>6692</v>
      </c>
      <c r="H64" s="34">
        <v>114700.88</v>
      </c>
      <c r="I64" s="31">
        <v>2.1329499373768289E-2</v>
      </c>
    </row>
    <row r="65" spans="1:9" s="2" customFormat="1">
      <c r="A65" s="32" t="s">
        <v>25</v>
      </c>
      <c r="B65" s="38" t="s">
        <v>219</v>
      </c>
      <c r="C65" s="38" t="s">
        <v>218</v>
      </c>
      <c r="D65" s="33" t="s">
        <v>27</v>
      </c>
      <c r="E65" s="33" t="s">
        <v>22</v>
      </c>
      <c r="F65" s="33" t="s">
        <v>23</v>
      </c>
      <c r="G65" s="66">
        <v>1865</v>
      </c>
      <c r="H65" s="34">
        <v>105894.7</v>
      </c>
      <c r="I65" s="31">
        <v>1.9691923351724771E-2</v>
      </c>
    </row>
    <row r="66" spans="1:9" s="2" customFormat="1">
      <c r="A66" s="32" t="s">
        <v>25</v>
      </c>
      <c r="B66" s="38" t="s">
        <v>235</v>
      </c>
      <c r="C66" s="38" t="s">
        <v>234</v>
      </c>
      <c r="D66" s="33" t="s">
        <v>27</v>
      </c>
      <c r="E66" s="33" t="s">
        <v>22</v>
      </c>
      <c r="F66" s="33" t="s">
        <v>23</v>
      </c>
      <c r="G66" s="66">
        <v>9437</v>
      </c>
      <c r="H66" s="34">
        <v>26895.45</v>
      </c>
      <c r="I66" s="31">
        <v>5.0014131010347636E-3</v>
      </c>
    </row>
    <row r="67" spans="1:9" s="2" customFormat="1">
      <c r="A67" s="32" t="s">
        <v>25</v>
      </c>
      <c r="B67" s="38" t="s">
        <v>239</v>
      </c>
      <c r="C67" s="38" t="s">
        <v>238</v>
      </c>
      <c r="D67" s="33" t="s">
        <v>27</v>
      </c>
      <c r="E67" s="33" t="s">
        <v>22</v>
      </c>
      <c r="F67" s="33" t="s">
        <v>23</v>
      </c>
      <c r="G67" s="66">
        <v>509</v>
      </c>
      <c r="H67" s="34">
        <v>50233.21</v>
      </c>
      <c r="I67" s="31">
        <v>9.3412467387989605E-3</v>
      </c>
    </row>
    <row r="68" spans="1:9" s="2" customFormat="1">
      <c r="A68" s="32" t="s">
        <v>25</v>
      </c>
      <c r="B68" s="38" t="s">
        <v>241</v>
      </c>
      <c r="C68" s="38" t="s">
        <v>240</v>
      </c>
      <c r="D68" s="33" t="s">
        <v>27</v>
      </c>
      <c r="E68" s="33" t="s">
        <v>22</v>
      </c>
      <c r="F68" s="33" t="s">
        <v>23</v>
      </c>
      <c r="G68" s="66">
        <v>67</v>
      </c>
      <c r="H68" s="34">
        <v>6800.5</v>
      </c>
      <c r="I68" s="31">
        <v>1.2646046001679432E-3</v>
      </c>
    </row>
    <row r="69" spans="1:9" s="2" customFormat="1">
      <c r="A69" s="32" t="s">
        <v>25</v>
      </c>
      <c r="B69" s="38" t="s">
        <v>249</v>
      </c>
      <c r="C69" s="38" t="s">
        <v>248</v>
      </c>
      <c r="D69" s="33" t="s">
        <v>27</v>
      </c>
      <c r="E69" s="33" t="s">
        <v>22</v>
      </c>
      <c r="F69" s="33" t="s">
        <v>23</v>
      </c>
      <c r="G69" s="66">
        <v>486.00000000000006</v>
      </c>
      <c r="H69" s="34">
        <v>61892.100000000006</v>
      </c>
      <c r="I69" s="31">
        <v>1.150930584134319E-2</v>
      </c>
    </row>
    <row r="70" spans="1:9" s="2" customFormat="1">
      <c r="A70" s="32" t="s">
        <v>25</v>
      </c>
      <c r="B70" s="38" t="s">
        <v>251</v>
      </c>
      <c r="C70" s="38" t="s">
        <v>250</v>
      </c>
      <c r="D70" s="33" t="s">
        <v>27</v>
      </c>
      <c r="E70" s="33" t="s">
        <v>22</v>
      </c>
      <c r="F70" s="33" t="s">
        <v>23</v>
      </c>
      <c r="G70" s="66">
        <v>857</v>
      </c>
      <c r="H70" s="34">
        <v>58438.83</v>
      </c>
      <c r="I70" s="31">
        <v>1.0867144069764342E-2</v>
      </c>
    </row>
    <row r="71" spans="1:9" s="2" customFormat="1">
      <c r="A71" s="32" t="s">
        <v>25</v>
      </c>
      <c r="B71" s="38" t="s">
        <v>253</v>
      </c>
      <c r="C71" s="38" t="s">
        <v>252</v>
      </c>
      <c r="D71" s="33" t="s">
        <v>27</v>
      </c>
      <c r="E71" s="33" t="s">
        <v>22</v>
      </c>
      <c r="F71" s="33" t="s">
        <v>23</v>
      </c>
      <c r="G71" s="66">
        <v>3374</v>
      </c>
      <c r="H71" s="34">
        <v>318843</v>
      </c>
      <c r="I71" s="31">
        <v>5.9291276307822591E-2</v>
      </c>
    </row>
    <row r="72" spans="1:9" s="2" customFormat="1">
      <c r="A72" s="32" t="s">
        <v>25</v>
      </c>
      <c r="B72" s="38" t="s">
        <v>261</v>
      </c>
      <c r="C72" s="38" t="s">
        <v>260</v>
      </c>
      <c r="D72" s="33" t="s">
        <v>27</v>
      </c>
      <c r="E72" s="33" t="s">
        <v>22</v>
      </c>
      <c r="F72" s="33" t="s">
        <v>23</v>
      </c>
      <c r="G72" s="66">
        <v>4505</v>
      </c>
      <c r="H72" s="34">
        <v>90775.75</v>
      </c>
      <c r="I72" s="31">
        <v>1.6880439825556235E-2</v>
      </c>
    </row>
    <row r="73" spans="1:9" s="2" customFormat="1">
      <c r="A73" s="32" t="s">
        <v>25</v>
      </c>
      <c r="B73" s="38" t="s">
        <v>263</v>
      </c>
      <c r="C73" s="38" t="s">
        <v>262</v>
      </c>
      <c r="D73" s="33" t="s">
        <v>27</v>
      </c>
      <c r="E73" s="33" t="s">
        <v>22</v>
      </c>
      <c r="F73" s="33" t="s">
        <v>23</v>
      </c>
      <c r="G73" s="66">
        <v>77</v>
      </c>
      <c r="H73" s="34">
        <v>6699</v>
      </c>
      <c r="I73" s="31">
        <v>1.2457299046430485E-3</v>
      </c>
    </row>
    <row r="74" spans="1:9" s="2" customFormat="1">
      <c r="A74" s="32" t="s">
        <v>25</v>
      </c>
      <c r="B74" s="38" t="s">
        <v>265</v>
      </c>
      <c r="C74" s="38" t="s">
        <v>264</v>
      </c>
      <c r="D74" s="33" t="s">
        <v>27</v>
      </c>
      <c r="E74" s="33" t="s">
        <v>22</v>
      </c>
      <c r="F74" s="33" t="s">
        <v>23</v>
      </c>
      <c r="G74" s="66">
        <v>223</v>
      </c>
      <c r="H74" s="34">
        <v>13380</v>
      </c>
      <c r="I74" s="31">
        <v>2.4881125726412883E-3</v>
      </c>
    </row>
    <row r="75" spans="1:9" s="2" customFormat="1">
      <c r="A75" s="32" t="s">
        <v>25</v>
      </c>
      <c r="B75" s="38" t="s">
        <v>267</v>
      </c>
      <c r="C75" s="38" t="s">
        <v>266</v>
      </c>
      <c r="D75" s="33" t="s">
        <v>27</v>
      </c>
      <c r="E75" s="33" t="s">
        <v>22</v>
      </c>
      <c r="F75" s="33" t="s">
        <v>23</v>
      </c>
      <c r="G75" s="66">
        <v>336</v>
      </c>
      <c r="H75" s="34">
        <v>39648</v>
      </c>
      <c r="I75" s="31">
        <v>7.3728465829657544E-3</v>
      </c>
    </row>
    <row r="76" spans="1:9" s="2" customFormat="1">
      <c r="A76" s="32" t="s">
        <v>25</v>
      </c>
      <c r="B76" s="38" t="s">
        <v>269</v>
      </c>
      <c r="C76" s="38" t="s">
        <v>268</v>
      </c>
      <c r="D76" s="33" t="s">
        <v>27</v>
      </c>
      <c r="E76" s="33" t="s">
        <v>22</v>
      </c>
      <c r="F76" s="33" t="s">
        <v>23</v>
      </c>
      <c r="G76" s="66">
        <v>78</v>
      </c>
      <c r="H76" s="34">
        <v>6903</v>
      </c>
      <c r="I76" s="31">
        <v>1.2836652532842161E-3</v>
      </c>
    </row>
    <row r="77" spans="1:9" s="2" customFormat="1">
      <c r="A77" s="32" t="s">
        <v>25</v>
      </c>
      <c r="B77" s="38" t="s">
        <v>271</v>
      </c>
      <c r="C77" s="38" t="s">
        <v>270</v>
      </c>
      <c r="D77" s="33" t="s">
        <v>27</v>
      </c>
      <c r="E77" s="33" t="s">
        <v>22</v>
      </c>
      <c r="F77" s="33" t="s">
        <v>23</v>
      </c>
      <c r="G77" s="66">
        <v>2935</v>
      </c>
      <c r="H77" s="34">
        <v>64570</v>
      </c>
      <c r="I77" s="31">
        <v>1.2007281675295066E-2</v>
      </c>
    </row>
    <row r="78" spans="1:9" s="2" customFormat="1">
      <c r="A78" s="32" t="s">
        <v>25</v>
      </c>
      <c r="B78" s="38" t="s">
        <v>275</v>
      </c>
      <c r="C78" s="38" t="s">
        <v>274</v>
      </c>
      <c r="D78" s="33" t="s">
        <v>27</v>
      </c>
      <c r="E78" s="33" t="s">
        <v>22</v>
      </c>
      <c r="F78" s="33" t="s">
        <v>23</v>
      </c>
      <c r="G78" s="66">
        <v>5911.0000000000009</v>
      </c>
      <c r="H78" s="34">
        <v>489430.80000000005</v>
      </c>
      <c r="I78" s="31">
        <v>9.1013372714341095E-2</v>
      </c>
    </row>
    <row r="79" spans="1:9" s="2" customFormat="1">
      <c r="A79" s="32" t="s">
        <v>25</v>
      </c>
      <c r="B79" s="38" t="s">
        <v>277</v>
      </c>
      <c r="C79" s="38" t="s">
        <v>276</v>
      </c>
      <c r="D79" s="33" t="s">
        <v>27</v>
      </c>
      <c r="E79" s="33" t="s">
        <v>22</v>
      </c>
      <c r="F79" s="33" t="s">
        <v>23</v>
      </c>
      <c r="G79" s="66">
        <v>105</v>
      </c>
      <c r="H79" s="34">
        <v>36624</v>
      </c>
      <c r="I79" s="31">
        <v>6.8105108266378585E-3</v>
      </c>
    </row>
    <row r="80" spans="1:9" s="2" customFormat="1">
      <c r="A80" s="32" t="s">
        <v>25</v>
      </c>
      <c r="B80" s="38" t="s">
        <v>279</v>
      </c>
      <c r="C80" s="38" t="s">
        <v>278</v>
      </c>
      <c r="D80" s="33" t="s">
        <v>27</v>
      </c>
      <c r="E80" s="33" t="s">
        <v>22</v>
      </c>
      <c r="F80" s="33" t="s">
        <v>23</v>
      </c>
      <c r="G80" s="66">
        <v>5390.0000000000009</v>
      </c>
      <c r="H80" s="34">
        <v>16762.900000000001</v>
      </c>
      <c r="I80" s="31">
        <v>3.1171885085148473E-3</v>
      </c>
    </row>
    <row r="81" spans="1:9" s="2" customFormat="1">
      <c r="A81" s="32" t="s">
        <v>25</v>
      </c>
      <c r="B81" s="38" t="s">
        <v>314</v>
      </c>
      <c r="C81" s="38" t="s">
        <v>313</v>
      </c>
      <c r="D81" s="33" t="s">
        <v>27</v>
      </c>
      <c r="E81" s="33" t="s">
        <v>22</v>
      </c>
      <c r="F81" s="33" t="s">
        <v>23</v>
      </c>
      <c r="G81" s="66">
        <v>5519</v>
      </c>
      <c r="H81" s="34">
        <v>43268.959999999999</v>
      </c>
      <c r="I81" s="31">
        <v>8.0461915830428252E-3</v>
      </c>
    </row>
    <row r="82" spans="1:9" s="2" customFormat="1">
      <c r="A82" s="32" t="s">
        <v>25</v>
      </c>
      <c r="B82" s="38" t="s">
        <v>316</v>
      </c>
      <c r="C82" s="38" t="s">
        <v>315</v>
      </c>
      <c r="D82" s="33" t="s">
        <v>27</v>
      </c>
      <c r="E82" s="33" t="s">
        <v>22</v>
      </c>
      <c r="F82" s="33" t="s">
        <v>23</v>
      </c>
      <c r="G82" s="66">
        <v>2411</v>
      </c>
      <c r="H82" s="34">
        <v>34236.199999999997</v>
      </c>
      <c r="I82" s="31">
        <v>6.3664812899448184E-3</v>
      </c>
    </row>
    <row r="83" spans="1:9" s="2" customFormat="1">
      <c r="A83" s="32" t="s">
        <v>25</v>
      </c>
      <c r="B83" s="38" t="s">
        <v>318</v>
      </c>
      <c r="C83" s="38" t="s">
        <v>317</v>
      </c>
      <c r="D83" s="33" t="s">
        <v>27</v>
      </c>
      <c r="E83" s="33" t="s">
        <v>22</v>
      </c>
      <c r="F83" s="33" t="s">
        <v>23</v>
      </c>
      <c r="G83" s="66">
        <v>3780</v>
      </c>
      <c r="H83" s="34">
        <v>106520.4</v>
      </c>
      <c r="I83" s="31">
        <v>1.9808277016650156E-2</v>
      </c>
    </row>
    <row r="84" spans="1:9" s="2" customFormat="1">
      <c r="A84" s="32" t="s">
        <v>25</v>
      </c>
      <c r="B84" s="38" t="s">
        <v>320</v>
      </c>
      <c r="C84" s="38" t="s">
        <v>319</v>
      </c>
      <c r="D84" s="33" t="s">
        <v>27</v>
      </c>
      <c r="E84" s="33" t="s">
        <v>22</v>
      </c>
      <c r="F84" s="33" t="s">
        <v>23</v>
      </c>
      <c r="G84" s="66">
        <v>11925</v>
      </c>
      <c r="H84" s="34">
        <v>35775</v>
      </c>
      <c r="I84" s="31">
        <v>6.652632831557705E-3</v>
      </c>
    </row>
    <row r="85" spans="1:9" s="2" customFormat="1">
      <c r="A85" s="32" t="s">
        <v>25</v>
      </c>
      <c r="B85" s="38" t="s">
        <v>328</v>
      </c>
      <c r="C85" s="38" t="s">
        <v>327</v>
      </c>
      <c r="D85" s="33" t="s">
        <v>27</v>
      </c>
      <c r="E85" s="33" t="s">
        <v>22</v>
      </c>
      <c r="F85" s="33" t="s">
        <v>23</v>
      </c>
      <c r="G85" s="66">
        <v>7765</v>
      </c>
      <c r="H85" s="34">
        <v>279540</v>
      </c>
      <c r="I85" s="31">
        <v>5.1982585093882344E-2</v>
      </c>
    </row>
    <row r="86" spans="1:9" s="2" customFormat="1">
      <c r="A86" s="32" t="s">
        <v>25</v>
      </c>
      <c r="B86" s="38" t="s">
        <v>340</v>
      </c>
      <c r="C86" s="38" t="s">
        <v>339</v>
      </c>
      <c r="D86" s="33" t="s">
        <v>27</v>
      </c>
      <c r="E86" s="33" t="s">
        <v>22</v>
      </c>
      <c r="F86" s="33" t="s">
        <v>23</v>
      </c>
      <c r="G86" s="66">
        <v>151</v>
      </c>
      <c r="H86" s="34">
        <v>19403.5</v>
      </c>
      <c r="I86" s="31">
        <v>3.6082281243083139E-3</v>
      </c>
    </row>
    <row r="87" spans="1:9" s="2" customFormat="1">
      <c r="A87" s="32" t="s">
        <v>25</v>
      </c>
      <c r="B87" s="38" t="s">
        <v>347</v>
      </c>
      <c r="C87" s="38" t="s">
        <v>346</v>
      </c>
      <c r="D87" s="33" t="s">
        <v>27</v>
      </c>
      <c r="E87" s="33" t="s">
        <v>22</v>
      </c>
      <c r="F87" s="33" t="s">
        <v>23</v>
      </c>
      <c r="G87" s="66">
        <v>13792.999999999998</v>
      </c>
      <c r="H87" s="34">
        <v>377928.19999999995</v>
      </c>
      <c r="I87" s="31">
        <v>7.0278617785926104E-2</v>
      </c>
    </row>
    <row r="88" spans="1:9" s="2" customFormat="1">
      <c r="A88" s="32" t="s">
        <v>25</v>
      </c>
      <c r="B88" s="38" t="s">
        <v>348</v>
      </c>
      <c r="C88" s="38" t="s">
        <v>33</v>
      </c>
      <c r="D88" s="33" t="s">
        <v>27</v>
      </c>
      <c r="E88" s="33" t="s">
        <v>22</v>
      </c>
      <c r="F88" s="33" t="s">
        <v>23</v>
      </c>
      <c r="G88" s="66">
        <v>1574</v>
      </c>
      <c r="H88" s="34">
        <v>38405.599999999999</v>
      </c>
      <c r="I88" s="31">
        <v>7.1418128714373884E-3</v>
      </c>
    </row>
    <row r="89" spans="1:9" s="2" customFormat="1">
      <c r="A89" s="32" t="s">
        <v>25</v>
      </c>
      <c r="B89" s="38" t="s">
        <v>364</v>
      </c>
      <c r="C89" s="38" t="s">
        <v>363</v>
      </c>
      <c r="D89" s="33" t="s">
        <v>27</v>
      </c>
      <c r="E89" s="33" t="s">
        <v>22</v>
      </c>
      <c r="F89" s="33" t="s">
        <v>23</v>
      </c>
      <c r="G89" s="66">
        <v>501.00000000000011</v>
      </c>
      <c r="H89" s="34">
        <v>46392.600000000006</v>
      </c>
      <c r="I89" s="31">
        <v>8.6270561537756529E-3</v>
      </c>
    </row>
    <row r="90" spans="1:9" s="2" customFormat="1">
      <c r="A90" s="32" t="s">
        <v>25</v>
      </c>
      <c r="B90" s="38" t="s">
        <v>366</v>
      </c>
      <c r="C90" s="38" t="s">
        <v>365</v>
      </c>
      <c r="D90" s="33" t="s">
        <v>27</v>
      </c>
      <c r="E90" s="33" t="s">
        <v>22</v>
      </c>
      <c r="F90" s="33" t="s">
        <v>23</v>
      </c>
      <c r="G90" s="66">
        <v>2270</v>
      </c>
      <c r="H90" s="34">
        <v>59337.8</v>
      </c>
      <c r="I90" s="31">
        <v>1.1034314365685667E-2</v>
      </c>
    </row>
    <row r="91" spans="1:9" s="2" customFormat="1">
      <c r="A91" s="32" t="s">
        <v>25</v>
      </c>
      <c r="B91" s="38" t="s">
        <v>378</v>
      </c>
      <c r="C91" s="38" t="s">
        <v>377</v>
      </c>
      <c r="D91" s="33" t="s">
        <v>27</v>
      </c>
      <c r="E91" s="33" t="s">
        <v>22</v>
      </c>
      <c r="F91" s="33" t="s">
        <v>23</v>
      </c>
      <c r="G91" s="66">
        <v>80910.026246719164</v>
      </c>
      <c r="H91" s="34">
        <v>154133.6</v>
      </c>
      <c r="I91" s="31">
        <v>2.8662313006462128E-2</v>
      </c>
    </row>
    <row r="92" spans="1:9" s="2" customFormat="1">
      <c r="A92" s="32" t="s">
        <v>25</v>
      </c>
      <c r="B92" s="38" t="s">
        <v>384</v>
      </c>
      <c r="C92" s="38" t="s">
        <v>383</v>
      </c>
      <c r="D92" s="33" t="s">
        <v>27</v>
      </c>
      <c r="E92" s="33" t="s">
        <v>22</v>
      </c>
      <c r="F92" s="33" t="s">
        <v>23</v>
      </c>
      <c r="G92" s="66">
        <v>136329.61904761905</v>
      </c>
      <c r="H92" s="34">
        <v>14314.609999999999</v>
      </c>
      <c r="I92" s="31">
        <v>2.6619103971193357E-3</v>
      </c>
    </row>
    <row r="93" spans="1:9" s="2" customFormat="1">
      <c r="A93" s="32" t="s">
        <v>25</v>
      </c>
      <c r="B93" s="38" t="s">
        <v>401</v>
      </c>
      <c r="C93" s="38" t="s">
        <v>400</v>
      </c>
      <c r="D93" s="33" t="s">
        <v>27</v>
      </c>
      <c r="E93" s="33" t="s">
        <v>22</v>
      </c>
      <c r="F93" s="33" t="s">
        <v>23</v>
      </c>
      <c r="G93" s="66">
        <v>1874</v>
      </c>
      <c r="H93" s="34">
        <v>18065.36</v>
      </c>
      <c r="I93" s="31">
        <v>3.3593908329813921E-3</v>
      </c>
    </row>
    <row r="94" spans="1:9" s="2" customFormat="1">
      <c r="A94" s="32" t="s">
        <v>25</v>
      </c>
      <c r="B94" s="38" t="s">
        <v>489</v>
      </c>
      <c r="C94" s="38" t="s">
        <v>488</v>
      </c>
      <c r="D94" s="33" t="s">
        <v>27</v>
      </c>
      <c r="E94" s="33" t="s">
        <v>22</v>
      </c>
      <c r="F94" s="33" t="s">
        <v>23</v>
      </c>
      <c r="G94" s="66">
        <v>33.637820512820511</v>
      </c>
      <c r="H94" s="34">
        <v>6926.7</v>
      </c>
      <c r="I94" s="31">
        <v>1.2880724481998812E-3</v>
      </c>
    </row>
    <row r="95" spans="1:9" s="2" customFormat="1">
      <c r="A95" s="32" t="s">
        <v>25</v>
      </c>
      <c r="B95" s="38" t="s">
        <v>72</v>
      </c>
      <c r="C95" s="38" t="s">
        <v>71</v>
      </c>
      <c r="D95" s="33" t="s">
        <v>27</v>
      </c>
      <c r="E95" s="33" t="s">
        <v>22</v>
      </c>
      <c r="F95" s="33" t="s">
        <v>23</v>
      </c>
      <c r="G95" s="66">
        <v>11323.004219409282</v>
      </c>
      <c r="H95" s="34">
        <v>13417.76</v>
      </c>
      <c r="I95" s="31">
        <v>2.4951343312917319E-3</v>
      </c>
    </row>
    <row r="96" spans="1:9" s="2" customFormat="1">
      <c r="A96" s="32" t="s">
        <v>25</v>
      </c>
      <c r="B96" s="38" t="s">
        <v>322</v>
      </c>
      <c r="C96" s="38" t="s">
        <v>321</v>
      </c>
      <c r="D96" s="33" t="s">
        <v>27</v>
      </c>
      <c r="E96" s="33" t="s">
        <v>22</v>
      </c>
      <c r="F96" s="33" t="s">
        <v>23</v>
      </c>
      <c r="G96" s="66">
        <v>12584</v>
      </c>
      <c r="H96" s="34">
        <v>18876</v>
      </c>
      <c r="I96" s="31">
        <v>3.5101354948562746E-3</v>
      </c>
    </row>
    <row r="97" spans="1:9" s="2" customFormat="1">
      <c r="A97" s="32" t="s">
        <v>25</v>
      </c>
      <c r="B97" s="38" t="s">
        <v>494</v>
      </c>
      <c r="C97" s="38" t="s">
        <v>506</v>
      </c>
      <c r="D97" s="33" t="s">
        <v>27</v>
      </c>
      <c r="E97" s="33" t="s">
        <v>22</v>
      </c>
      <c r="F97" s="33" t="s">
        <v>23</v>
      </c>
      <c r="G97" s="66">
        <v>4225</v>
      </c>
      <c r="H97" s="34">
        <v>4774.25</v>
      </c>
      <c r="I97" s="31">
        <v>8.878080306377183E-4</v>
      </c>
    </row>
    <row r="98" spans="1:9" s="2" customFormat="1">
      <c r="A98" s="32" t="s">
        <v>25</v>
      </c>
      <c r="B98" s="38" t="s">
        <v>495</v>
      </c>
      <c r="C98" s="38" t="s">
        <v>507</v>
      </c>
      <c r="D98" s="33" t="s">
        <v>27</v>
      </c>
      <c r="E98" s="33" t="s">
        <v>22</v>
      </c>
      <c r="F98" s="33" t="s">
        <v>23</v>
      </c>
      <c r="G98" s="66">
        <v>4225.0042553191488</v>
      </c>
      <c r="H98" s="34">
        <v>4964.38</v>
      </c>
      <c r="I98" s="31">
        <v>9.231641474864693E-4</v>
      </c>
    </row>
    <row r="99" spans="1:9" s="2" customFormat="1">
      <c r="A99" s="32"/>
      <c r="B99" s="38"/>
      <c r="C99" s="38" t="s">
        <v>25</v>
      </c>
      <c r="D99" s="33" t="s">
        <v>27</v>
      </c>
      <c r="E99" s="33" t="s">
        <v>22</v>
      </c>
      <c r="F99" s="33" t="s">
        <v>23</v>
      </c>
      <c r="G99" s="66"/>
      <c r="H99" s="34">
        <v>0</v>
      </c>
      <c r="I99" s="31">
        <v>0</v>
      </c>
    </row>
    <row r="100" spans="1:9" s="2" customFormat="1">
      <c r="A100" s="32"/>
      <c r="B100" s="38"/>
      <c r="C100" s="38" t="s">
        <v>25</v>
      </c>
      <c r="D100" s="33" t="s">
        <v>27</v>
      </c>
      <c r="E100" s="33" t="s">
        <v>22</v>
      </c>
      <c r="F100" s="33" t="s">
        <v>23</v>
      </c>
      <c r="G100" s="66"/>
      <c r="H100" s="34">
        <v>0</v>
      </c>
      <c r="I100" s="31">
        <v>0</v>
      </c>
    </row>
    <row r="101" spans="1:9" s="2" customFormat="1">
      <c r="A101" s="32"/>
      <c r="B101" s="38"/>
      <c r="C101" s="38" t="s">
        <v>25</v>
      </c>
      <c r="D101" s="33" t="s">
        <v>27</v>
      </c>
      <c r="E101" s="33" t="s">
        <v>22</v>
      </c>
      <c r="F101" s="33" t="s">
        <v>23</v>
      </c>
      <c r="G101" s="66"/>
      <c r="H101" s="34">
        <v>0</v>
      </c>
      <c r="I101" s="31">
        <v>0</v>
      </c>
    </row>
    <row r="102" spans="1:9" s="2" customFormat="1">
      <c r="A102" s="32"/>
      <c r="B102" s="38"/>
      <c r="C102" s="38" t="s">
        <v>25</v>
      </c>
      <c r="D102" s="33" t="s">
        <v>27</v>
      </c>
      <c r="E102" s="33" t="s">
        <v>22</v>
      </c>
      <c r="F102" s="33" t="s">
        <v>23</v>
      </c>
      <c r="G102" s="66"/>
      <c r="H102" s="34">
        <v>0</v>
      </c>
      <c r="I102" s="31">
        <v>0</v>
      </c>
    </row>
    <row r="103" spans="1:9" s="2" customFormat="1">
      <c r="A103" s="32"/>
      <c r="B103" s="38"/>
      <c r="C103" s="38" t="s">
        <v>25</v>
      </c>
      <c r="D103" s="33" t="s">
        <v>27</v>
      </c>
      <c r="E103" s="33" t="s">
        <v>22</v>
      </c>
      <c r="F103" s="33" t="s">
        <v>23</v>
      </c>
      <c r="G103" s="66"/>
      <c r="H103" s="34">
        <v>0</v>
      </c>
      <c r="I103" s="31">
        <v>0</v>
      </c>
    </row>
    <row r="104" spans="1:9" s="2" customFormat="1">
      <c r="A104" s="32"/>
      <c r="B104" s="38"/>
      <c r="C104" s="38" t="s">
        <v>25</v>
      </c>
      <c r="D104" s="33" t="s">
        <v>27</v>
      </c>
      <c r="E104" s="33" t="s">
        <v>22</v>
      </c>
      <c r="F104" s="33" t="s">
        <v>23</v>
      </c>
      <c r="G104" s="66"/>
      <c r="H104" s="34">
        <v>0</v>
      </c>
      <c r="I104" s="31">
        <v>0</v>
      </c>
    </row>
    <row r="105" spans="1:9" s="2" customFormat="1">
      <c r="A105" s="32"/>
      <c r="B105" s="38"/>
      <c r="C105" s="38" t="s">
        <v>25</v>
      </c>
      <c r="D105" s="33" t="s">
        <v>27</v>
      </c>
      <c r="E105" s="33" t="s">
        <v>22</v>
      </c>
      <c r="F105" s="33" t="s">
        <v>23</v>
      </c>
      <c r="G105" s="35"/>
      <c r="H105" s="34">
        <v>0</v>
      </c>
      <c r="I105" s="31">
        <v>0</v>
      </c>
    </row>
    <row r="106" spans="1:9" s="2" customFormat="1">
      <c r="A106" s="32"/>
      <c r="B106" s="38"/>
      <c r="C106" s="38" t="s">
        <v>25</v>
      </c>
      <c r="D106" s="33" t="s">
        <v>27</v>
      </c>
      <c r="E106" s="33" t="s">
        <v>22</v>
      </c>
      <c r="F106" s="33" t="s">
        <v>23</v>
      </c>
      <c r="G106" s="35"/>
      <c r="H106" s="34">
        <v>0</v>
      </c>
      <c r="I106" s="31">
        <v>0</v>
      </c>
    </row>
    <row r="107" spans="1:9" s="2" customFormat="1">
      <c r="A107" s="32"/>
      <c r="B107" s="38"/>
      <c r="C107" s="38" t="s">
        <v>25</v>
      </c>
      <c r="D107" s="33" t="s">
        <v>27</v>
      </c>
      <c r="E107" s="33" t="s">
        <v>22</v>
      </c>
      <c r="F107" s="33" t="s">
        <v>23</v>
      </c>
      <c r="G107" s="35"/>
      <c r="H107" s="34">
        <v>0</v>
      </c>
      <c r="I107" s="31">
        <v>0</v>
      </c>
    </row>
    <row r="108" spans="1:9" s="2" customFormat="1">
      <c r="A108" s="32"/>
      <c r="B108" s="38"/>
      <c r="C108" s="38" t="s">
        <v>25</v>
      </c>
      <c r="D108" s="33" t="s">
        <v>27</v>
      </c>
      <c r="E108" s="33" t="s">
        <v>22</v>
      </c>
      <c r="F108" s="33" t="s">
        <v>23</v>
      </c>
      <c r="G108" s="35"/>
      <c r="H108" s="34">
        <v>0</v>
      </c>
      <c r="I108" s="31">
        <v>0</v>
      </c>
    </row>
    <row r="109" spans="1:9" s="2" customFormat="1">
      <c r="A109" s="32"/>
      <c r="B109" s="38"/>
      <c r="C109" s="38" t="s">
        <v>25</v>
      </c>
      <c r="D109" s="35" t="s">
        <v>27</v>
      </c>
      <c r="E109" s="35" t="s">
        <v>24</v>
      </c>
      <c r="F109" s="33" t="s">
        <v>23</v>
      </c>
      <c r="G109" s="35"/>
      <c r="H109" s="34">
        <v>0</v>
      </c>
      <c r="I109" s="31">
        <v>0</v>
      </c>
    </row>
    <row r="110" spans="1:9" s="2" customFormat="1">
      <c r="A110" s="32"/>
      <c r="B110" s="38"/>
      <c r="C110" s="38" t="s">
        <v>25</v>
      </c>
      <c r="D110" s="35" t="s">
        <v>27</v>
      </c>
      <c r="E110" s="35" t="s">
        <v>24</v>
      </c>
      <c r="F110" s="33" t="s">
        <v>26</v>
      </c>
      <c r="G110" s="35"/>
      <c r="H110" s="34">
        <v>0</v>
      </c>
      <c r="I110" s="31">
        <v>0</v>
      </c>
    </row>
    <row r="111" spans="1:9" s="2" customFormat="1">
      <c r="A111" s="36"/>
      <c r="B111" s="36"/>
      <c r="C111" s="36"/>
      <c r="D111" s="37"/>
      <c r="E111" s="37"/>
      <c r="F111" s="37"/>
      <c r="G111" s="37"/>
      <c r="H111" s="18"/>
      <c r="I111" s="17">
        <v>0</v>
      </c>
    </row>
    <row r="112" spans="1:9" s="2" customFormat="1" ht="13.5" thickBot="1">
      <c r="A112" s="20" t="s">
        <v>520</v>
      </c>
      <c r="B112" s="20"/>
      <c r="C112" s="20"/>
      <c r="D112" s="21"/>
      <c r="E112" s="21"/>
      <c r="F112" s="21"/>
      <c r="G112" s="44">
        <v>450226.29158957943</v>
      </c>
      <c r="H112" s="21">
        <v>5377570.1899999995</v>
      </c>
      <c r="I112" s="22">
        <v>1</v>
      </c>
    </row>
    <row r="113" spans="1:9" s="2" customFormat="1" ht="13.5" thickTop="1">
      <c r="A113" s="3"/>
      <c r="B113" s="3"/>
      <c r="C113" s="3"/>
      <c r="D113" s="3"/>
      <c r="E113" s="3"/>
      <c r="F113" s="3"/>
      <c r="G113" s="3"/>
      <c r="H113" s="3"/>
      <c r="I113" s="3"/>
    </row>
    <row r="114" spans="1:9" s="2" customFormat="1">
      <c r="A114" s="8" t="s">
        <v>2</v>
      </c>
      <c r="B114" s="8"/>
      <c r="C114" s="8"/>
      <c r="D114" s="12" t="s">
        <v>29</v>
      </c>
      <c r="E114" s="3"/>
      <c r="F114" s="3"/>
      <c r="G114" s="3"/>
      <c r="H114" s="3"/>
      <c r="I114" s="3"/>
    </row>
    <row r="115" spans="1:9" s="2" customFormat="1" ht="13.5" thickBot="1">
      <c r="A115" s="8" t="s">
        <v>13</v>
      </c>
      <c r="B115" s="8"/>
      <c r="C115" s="8"/>
      <c r="D115" s="23" t="s">
        <v>5</v>
      </c>
      <c r="E115" s="3"/>
      <c r="F115" s="3"/>
      <c r="G115" s="3"/>
      <c r="H115" s="3"/>
    </row>
    <row r="116" spans="1:9" s="2" customFormat="1" ht="39.5" thickBot="1">
      <c r="A116" s="24" t="s">
        <v>14</v>
      </c>
      <c r="B116" s="46" t="s">
        <v>15</v>
      </c>
      <c r="C116" s="25" t="s">
        <v>16</v>
      </c>
      <c r="D116" s="24" t="s">
        <v>28</v>
      </c>
      <c r="E116" s="24" t="s">
        <v>17</v>
      </c>
      <c r="F116" s="26" t="s">
        <v>18</v>
      </c>
      <c r="G116" s="26" t="s">
        <v>32</v>
      </c>
      <c r="H116" s="24" t="s">
        <v>8</v>
      </c>
      <c r="I116" s="27" t="s">
        <v>9</v>
      </c>
    </row>
    <row r="117" spans="1:9" s="2" customFormat="1">
      <c r="A117" s="28"/>
      <c r="B117" s="47"/>
      <c r="C117" s="47" t="s">
        <v>25</v>
      </c>
      <c r="D117" s="29" t="s">
        <v>29</v>
      </c>
      <c r="E117" s="29" t="s">
        <v>22</v>
      </c>
      <c r="F117" s="29" t="s">
        <v>23</v>
      </c>
      <c r="G117" s="29"/>
      <c r="H117" s="30">
        <v>0</v>
      </c>
      <c r="I117" s="16">
        <v>0</v>
      </c>
    </row>
    <row r="118" spans="1:9" s="2" customFormat="1">
      <c r="A118" s="32"/>
      <c r="B118" s="32"/>
      <c r="C118" s="32" t="s">
        <v>25</v>
      </c>
      <c r="D118" s="33" t="s">
        <v>29</v>
      </c>
      <c r="E118" s="33" t="s">
        <v>24</v>
      </c>
      <c r="F118" s="33" t="s">
        <v>23</v>
      </c>
      <c r="G118" s="33"/>
      <c r="H118" s="34">
        <v>0</v>
      </c>
      <c r="I118" s="31">
        <v>0</v>
      </c>
    </row>
    <row r="119" spans="1:9" s="2" customFormat="1">
      <c r="A119" s="32"/>
      <c r="B119" s="32"/>
      <c r="C119" s="32" t="s">
        <v>25</v>
      </c>
      <c r="D119" s="33" t="s">
        <v>29</v>
      </c>
      <c r="E119" s="33" t="s">
        <v>22</v>
      </c>
      <c r="F119" s="33" t="s">
        <v>23</v>
      </c>
      <c r="G119" s="33"/>
      <c r="H119" s="30">
        <v>0</v>
      </c>
      <c r="I119" s="31">
        <v>0</v>
      </c>
    </row>
    <row r="120" spans="1:9" s="2" customFormat="1">
      <c r="A120" s="32"/>
      <c r="B120" s="32"/>
      <c r="C120" s="32" t="s">
        <v>25</v>
      </c>
      <c r="D120" s="33" t="s">
        <v>29</v>
      </c>
      <c r="E120" s="33" t="s">
        <v>24</v>
      </c>
      <c r="F120" s="33" t="s">
        <v>23</v>
      </c>
      <c r="G120" s="33"/>
      <c r="H120" s="30">
        <v>0</v>
      </c>
      <c r="I120" s="31">
        <v>0</v>
      </c>
    </row>
    <row r="121" spans="1:9" s="2" customFormat="1">
      <c r="A121" s="32"/>
      <c r="B121" s="32"/>
      <c r="C121" s="32" t="s">
        <v>25</v>
      </c>
      <c r="D121" s="33" t="s">
        <v>29</v>
      </c>
      <c r="E121" s="33" t="s">
        <v>22</v>
      </c>
      <c r="F121" s="33" t="s">
        <v>23</v>
      </c>
      <c r="G121" s="33"/>
      <c r="H121" s="30">
        <v>0</v>
      </c>
      <c r="I121" s="31">
        <v>0</v>
      </c>
    </row>
    <row r="122" spans="1:9" s="2" customFormat="1">
      <c r="A122" s="32"/>
      <c r="B122" s="32"/>
      <c r="C122" s="32" t="s">
        <v>25</v>
      </c>
      <c r="D122" s="33" t="s">
        <v>29</v>
      </c>
      <c r="E122" s="33" t="s">
        <v>24</v>
      </c>
      <c r="F122" s="33" t="s">
        <v>23</v>
      </c>
      <c r="G122" s="33"/>
      <c r="H122" s="30">
        <v>0</v>
      </c>
      <c r="I122" s="31">
        <v>0</v>
      </c>
    </row>
    <row r="123" spans="1:9" s="2" customFormat="1">
      <c r="A123" s="32"/>
      <c r="B123" s="32"/>
      <c r="C123" s="32" t="s">
        <v>25</v>
      </c>
      <c r="D123" s="33" t="s">
        <v>29</v>
      </c>
      <c r="E123" s="33" t="s">
        <v>22</v>
      </c>
      <c r="F123" s="33" t="s">
        <v>23</v>
      </c>
      <c r="G123" s="33"/>
      <c r="H123" s="30">
        <v>0</v>
      </c>
      <c r="I123" s="31">
        <v>0</v>
      </c>
    </row>
    <row r="124" spans="1:9" s="2" customFormat="1">
      <c r="A124" s="32"/>
      <c r="B124" s="32"/>
      <c r="C124" s="32" t="s">
        <v>25</v>
      </c>
      <c r="D124" s="33" t="s">
        <v>29</v>
      </c>
      <c r="E124" s="33" t="s">
        <v>24</v>
      </c>
      <c r="F124" s="33" t="s">
        <v>23</v>
      </c>
      <c r="G124" s="33"/>
      <c r="H124" s="30">
        <v>0</v>
      </c>
      <c r="I124" s="31">
        <v>0</v>
      </c>
    </row>
    <row r="125" spans="1:9" s="2" customFormat="1">
      <c r="A125" s="36"/>
      <c r="B125" s="36"/>
      <c r="C125" s="36"/>
      <c r="D125" s="37"/>
      <c r="E125" s="37"/>
      <c r="F125" s="37"/>
      <c r="G125" s="37"/>
      <c r="H125" s="18"/>
      <c r="I125" s="19">
        <v>0</v>
      </c>
    </row>
    <row r="126" spans="1:9" s="2" customFormat="1" ht="13.5" thickBot="1">
      <c r="A126" s="20" t="s">
        <v>521</v>
      </c>
      <c r="B126" s="20"/>
      <c r="C126" s="20"/>
      <c r="D126" s="21"/>
      <c r="E126" s="21"/>
      <c r="F126" s="21"/>
      <c r="G126" s="44">
        <v>0</v>
      </c>
      <c r="H126" s="21">
        <v>0</v>
      </c>
      <c r="I126" s="22">
        <v>0</v>
      </c>
    </row>
    <row r="127" spans="1:9" s="2" customFormat="1" ht="13.5" thickTop="1">
      <c r="A127" s="3"/>
      <c r="B127" s="3"/>
      <c r="C127" s="3"/>
      <c r="D127" s="3"/>
      <c r="E127" s="3"/>
      <c r="F127" s="3"/>
      <c r="G127" s="3"/>
      <c r="H127" s="3"/>
      <c r="I127" s="3"/>
    </row>
    <row r="128" spans="1:9" s="2" customFormat="1">
      <c r="A128" s="8" t="s">
        <v>2</v>
      </c>
      <c r="B128" s="8"/>
      <c r="C128" s="8"/>
      <c r="D128" s="12" t="s">
        <v>30</v>
      </c>
      <c r="E128" s="3"/>
      <c r="F128" s="3"/>
      <c r="G128" s="3"/>
      <c r="H128" s="3"/>
      <c r="I128" s="3"/>
    </row>
    <row r="129" spans="1:9" s="2" customFormat="1" ht="13.5" thickBot="1">
      <c r="A129" s="8" t="s">
        <v>13</v>
      </c>
      <c r="B129" s="8"/>
      <c r="C129" s="8"/>
      <c r="D129" s="23" t="s">
        <v>5</v>
      </c>
      <c r="E129" s="3"/>
      <c r="F129" s="3"/>
      <c r="G129" s="3"/>
      <c r="H129" s="3"/>
    </row>
    <row r="130" spans="1:9" s="2" customFormat="1" ht="39.5" thickBot="1">
      <c r="A130" s="24" t="s">
        <v>14</v>
      </c>
      <c r="B130" s="46" t="s">
        <v>15</v>
      </c>
      <c r="C130" s="25" t="s">
        <v>16</v>
      </c>
      <c r="D130" s="24" t="s">
        <v>28</v>
      </c>
      <c r="E130" s="24" t="s">
        <v>17</v>
      </c>
      <c r="F130" s="26" t="s">
        <v>18</v>
      </c>
      <c r="G130" s="26" t="s">
        <v>32</v>
      </c>
      <c r="H130" s="24" t="s">
        <v>8</v>
      </c>
      <c r="I130" s="27" t="s">
        <v>9</v>
      </c>
    </row>
    <row r="131" spans="1:9" s="2" customFormat="1">
      <c r="A131" s="28"/>
      <c r="B131" s="47"/>
      <c r="C131" s="47" t="s">
        <v>25</v>
      </c>
      <c r="D131" s="29" t="s">
        <v>30</v>
      </c>
      <c r="E131" s="29" t="s">
        <v>22</v>
      </c>
      <c r="F131" s="29" t="s">
        <v>23</v>
      </c>
      <c r="G131" s="29"/>
      <c r="H131" s="15">
        <v>0</v>
      </c>
      <c r="I131" s="16">
        <v>0</v>
      </c>
    </row>
    <row r="132" spans="1:9">
      <c r="A132" s="32"/>
      <c r="B132" s="32"/>
      <c r="C132" s="32" t="s">
        <v>25</v>
      </c>
      <c r="D132" s="33" t="s">
        <v>30</v>
      </c>
      <c r="E132" s="33" t="s">
        <v>24</v>
      </c>
      <c r="F132" s="33" t="s">
        <v>23</v>
      </c>
      <c r="G132" s="33"/>
      <c r="H132" s="30">
        <v>0</v>
      </c>
      <c r="I132" s="31">
        <v>0</v>
      </c>
    </row>
    <row r="133" spans="1:9">
      <c r="A133" s="32"/>
      <c r="B133" s="38"/>
      <c r="C133" s="38" t="s">
        <v>25</v>
      </c>
      <c r="D133" s="33" t="s">
        <v>30</v>
      </c>
      <c r="E133" s="33" t="s">
        <v>22</v>
      </c>
      <c r="F133" s="33" t="s">
        <v>23</v>
      </c>
      <c r="G133" s="35"/>
      <c r="H133" s="34">
        <v>0</v>
      </c>
      <c r="I133" s="31">
        <v>0</v>
      </c>
    </row>
    <row r="134" spans="1:9">
      <c r="A134" s="32"/>
      <c r="B134" s="38"/>
      <c r="C134" s="38" t="s">
        <v>25</v>
      </c>
      <c r="D134" s="35" t="s">
        <v>30</v>
      </c>
      <c r="E134" s="33" t="s">
        <v>24</v>
      </c>
      <c r="F134" s="33" t="s">
        <v>23</v>
      </c>
      <c r="G134" s="35"/>
      <c r="H134" s="34">
        <v>0</v>
      </c>
      <c r="I134" s="31">
        <v>0</v>
      </c>
    </row>
    <row r="135" spans="1:9">
      <c r="A135" s="32"/>
      <c r="B135" s="38"/>
      <c r="C135" s="38" t="s">
        <v>25</v>
      </c>
      <c r="D135" s="33" t="s">
        <v>30</v>
      </c>
      <c r="E135" s="33" t="s">
        <v>22</v>
      </c>
      <c r="F135" s="33" t="s">
        <v>23</v>
      </c>
      <c r="G135" s="35"/>
      <c r="H135" s="34">
        <v>0</v>
      </c>
      <c r="I135" s="31">
        <v>0</v>
      </c>
    </row>
    <row r="136" spans="1:9">
      <c r="A136" s="32"/>
      <c r="B136" s="38"/>
      <c r="C136" s="38" t="s">
        <v>25</v>
      </c>
      <c r="D136" s="35" t="s">
        <v>30</v>
      </c>
      <c r="E136" s="33" t="s">
        <v>24</v>
      </c>
      <c r="F136" s="33" t="s">
        <v>23</v>
      </c>
      <c r="G136" s="35"/>
      <c r="H136" s="34">
        <v>0</v>
      </c>
      <c r="I136" s="31">
        <v>0</v>
      </c>
    </row>
    <row r="137" spans="1:9">
      <c r="A137" s="32"/>
      <c r="B137" s="38"/>
      <c r="C137" s="38" t="s">
        <v>25</v>
      </c>
      <c r="D137" s="33" t="s">
        <v>30</v>
      </c>
      <c r="E137" s="33" t="s">
        <v>22</v>
      </c>
      <c r="F137" s="33" t="s">
        <v>23</v>
      </c>
      <c r="G137" s="35"/>
      <c r="H137" s="34">
        <v>0</v>
      </c>
      <c r="I137" s="31">
        <v>0</v>
      </c>
    </row>
    <row r="138" spans="1:9">
      <c r="A138" s="32"/>
      <c r="B138" s="38"/>
      <c r="C138" s="38" t="s">
        <v>25</v>
      </c>
      <c r="D138" s="35" t="s">
        <v>30</v>
      </c>
      <c r="E138" s="33" t="s">
        <v>24</v>
      </c>
      <c r="F138" s="33" t="s">
        <v>23</v>
      </c>
      <c r="G138" s="35"/>
      <c r="H138" s="34">
        <v>0</v>
      </c>
      <c r="I138" s="31">
        <v>0</v>
      </c>
    </row>
    <row r="139" spans="1:9">
      <c r="A139" s="36"/>
      <c r="B139" s="36"/>
      <c r="C139" s="36"/>
      <c r="D139" s="37"/>
      <c r="E139" s="37"/>
      <c r="F139" s="33"/>
      <c r="G139" s="35"/>
      <c r="H139" s="18"/>
      <c r="I139" s="19">
        <v>0</v>
      </c>
    </row>
    <row r="140" spans="1:9" ht="13.5" thickBot="1">
      <c r="A140" s="20" t="s">
        <v>522</v>
      </c>
      <c r="B140" s="20"/>
      <c r="C140" s="20"/>
      <c r="D140" s="21"/>
      <c r="E140" s="21"/>
      <c r="F140" s="21"/>
      <c r="G140" s="44">
        <v>0</v>
      </c>
      <c r="H140" s="21">
        <v>0</v>
      </c>
      <c r="I140" s="22">
        <v>0</v>
      </c>
    </row>
    <row r="141" spans="1:9" ht="14" thickTop="1" thickBot="1"/>
    <row r="142" spans="1:9" s="2" customFormat="1" ht="14" thickTop="1" thickBot="1">
      <c r="A142" s="39" t="s">
        <v>31</v>
      </c>
      <c r="B142" s="39"/>
      <c r="C142" s="39"/>
      <c r="D142" s="40"/>
      <c r="E142" s="40"/>
      <c r="F142" s="40"/>
      <c r="G142" s="68">
        <v>450226.29158957943</v>
      </c>
      <c r="H142" s="40">
        <v>5377570.1899999995</v>
      </c>
      <c r="I142" s="41">
        <v>1</v>
      </c>
    </row>
    <row r="143" spans="1:9" s="2" customFormat="1" ht="13.5" thickTop="1">
      <c r="A143" s="3"/>
      <c r="B143" s="3"/>
      <c r="C143" s="3"/>
      <c r="D143" s="3"/>
      <c r="E143" s="3"/>
      <c r="F143" s="3"/>
      <c r="G143" s="3"/>
      <c r="H143" s="3"/>
      <c r="I143" s="3"/>
    </row>
    <row r="144" spans="1:9" s="2" customFormat="1">
      <c r="A144" s="3"/>
      <c r="B144" s="3"/>
      <c r="C144" s="3"/>
      <c r="D144" s="3"/>
      <c r="E144" s="3"/>
      <c r="F144" s="3"/>
      <c r="G144" s="3"/>
      <c r="H144" s="42"/>
      <c r="I144" s="3"/>
    </row>
    <row r="145" spans="1:9" s="2" customFormat="1">
      <c r="A145" s="3"/>
      <c r="B145" s="3"/>
      <c r="C145" s="3"/>
      <c r="D145" s="3"/>
      <c r="E145" s="3"/>
      <c r="F145" s="3"/>
      <c r="G145" s="3"/>
      <c r="H145" s="60"/>
      <c r="I145" s="3"/>
    </row>
  </sheetData>
  <mergeCells count="14">
    <mergeCell ref="A1:E1"/>
    <mergeCell ref="D15:E15"/>
    <mergeCell ref="F15:G15"/>
    <mergeCell ref="D16:E16"/>
    <mergeCell ref="F16:G16"/>
    <mergeCell ref="D17:E17"/>
    <mergeCell ref="F17:G17"/>
    <mergeCell ref="D14:E14"/>
    <mergeCell ref="F14:G14"/>
    <mergeCell ref="H8:I8"/>
    <mergeCell ref="D12:E12"/>
    <mergeCell ref="F12:G12"/>
    <mergeCell ref="D13:E13"/>
    <mergeCell ref="F13:G13"/>
  </mergeCells>
  <conditionalFormatting sqref="G31 G112 G126 G140 G142 H7:H1048576">
    <cfRule type="cellIs" dxfId="5" priority="17" operator="lessThan">
      <formula>0</formula>
    </cfRule>
  </conditionalFormatting>
  <conditionalFormatting sqref="H1:H6">
    <cfRule type="cellIs" dxfId="4" priority="1" operator="lessThan">
      <formula>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32"/>
  <sheetViews>
    <sheetView workbookViewId="0">
      <selection activeCell="A7" sqref="A7:XFD7"/>
    </sheetView>
  </sheetViews>
  <sheetFormatPr defaultColWidth="9.1796875" defaultRowHeight="13"/>
  <cols>
    <col min="1" max="1" width="43.54296875" style="3" bestFit="1" customWidth="1"/>
    <col min="2" max="2" width="46.81640625" style="3" bestFit="1" customWidth="1"/>
    <col min="3" max="3" width="15.54296875" style="3" customWidth="1"/>
    <col min="4" max="4" width="16" style="3" customWidth="1"/>
    <col min="5" max="5" width="21.7265625" style="3" customWidth="1"/>
    <col min="6" max="7" width="16" style="3" customWidth="1"/>
    <col min="8" max="8" width="12" style="3" bestFit="1" customWidth="1"/>
    <col min="9" max="9" width="12.26953125" style="3" bestFit="1" customWidth="1"/>
    <col min="10" max="16384" width="9.1796875" style="3"/>
  </cols>
  <sheetData>
    <row r="1" spans="1:9" customFormat="1" ht="18">
      <c r="A1" s="86" t="s">
        <v>533</v>
      </c>
      <c r="B1" s="87"/>
      <c r="C1" s="87"/>
      <c r="D1" s="87"/>
      <c r="E1" s="87"/>
    </row>
    <row r="2" spans="1:9" s="89" customFormat="1" ht="22.5">
      <c r="A2" s="88" t="s">
        <v>528</v>
      </c>
      <c r="E2" s="90"/>
      <c r="H2" s="91"/>
    </row>
    <row r="3" spans="1:9" s="89" customFormat="1" ht="15">
      <c r="A3" s="92" t="s">
        <v>529</v>
      </c>
      <c r="E3" s="90"/>
      <c r="H3" s="91"/>
    </row>
    <row r="4" spans="1:9" s="89" customFormat="1">
      <c r="A4" s="93" t="s">
        <v>530</v>
      </c>
      <c r="H4" s="91"/>
    </row>
    <row r="5" spans="1:9" s="89" customFormat="1">
      <c r="A5" s="94" t="s">
        <v>531</v>
      </c>
      <c r="H5" s="91"/>
    </row>
    <row r="6" spans="1:9" s="89" customFormat="1" ht="15">
      <c r="A6" s="95" t="s">
        <v>532</v>
      </c>
      <c r="H6" s="91"/>
    </row>
    <row r="7" spans="1:9" ht="13.5" thickBot="1"/>
    <row r="8" spans="1:9" ht="14.25" customHeight="1" thickBot="1">
      <c r="A8" s="4" t="s">
        <v>0</v>
      </c>
      <c r="B8" s="5" t="s">
        <v>472</v>
      </c>
      <c r="C8" s="6"/>
      <c r="D8" s="6"/>
      <c r="E8" s="7"/>
      <c r="F8" s="7"/>
      <c r="G8" s="7"/>
      <c r="H8" s="76" t="s">
        <v>1</v>
      </c>
      <c r="I8" s="76"/>
    </row>
    <row r="9" spans="1:9" ht="14.25" customHeight="1" thickTop="1">
      <c r="A9" s="8"/>
      <c r="B9" s="9"/>
      <c r="C9" s="10"/>
      <c r="D9" s="10"/>
      <c r="E9" s="9"/>
      <c r="F9" s="9"/>
      <c r="G9" s="9"/>
      <c r="H9" s="11"/>
      <c r="I9" s="11"/>
    </row>
    <row r="10" spans="1:9">
      <c r="A10" s="8" t="s">
        <v>2</v>
      </c>
      <c r="B10" s="8"/>
      <c r="C10" s="8"/>
      <c r="D10" s="12" t="s">
        <v>3</v>
      </c>
      <c r="E10" s="12"/>
      <c r="F10" s="12"/>
      <c r="G10" s="12"/>
    </row>
    <row r="11" spans="1:9" ht="13.5" thickBot="1">
      <c r="A11" s="8" t="s">
        <v>4</v>
      </c>
      <c r="B11" s="8"/>
      <c r="C11" s="8"/>
      <c r="D11" s="12" t="s">
        <v>5</v>
      </c>
      <c r="E11" s="12"/>
      <c r="I11" s="2"/>
    </row>
    <row r="12" spans="1:9" ht="39.5" thickBot="1">
      <c r="A12" s="24" t="s">
        <v>14</v>
      </c>
      <c r="B12" s="46" t="s">
        <v>15</v>
      </c>
      <c r="C12" s="25" t="s">
        <v>16</v>
      </c>
      <c r="D12" s="77" t="s">
        <v>6</v>
      </c>
      <c r="E12" s="78"/>
      <c r="F12" s="77" t="s">
        <v>7</v>
      </c>
      <c r="G12" s="78"/>
      <c r="H12" s="13" t="s">
        <v>8</v>
      </c>
      <c r="I12" s="14" t="s">
        <v>9</v>
      </c>
    </row>
    <row r="13" spans="1:9" ht="15" customHeight="1">
      <c r="A13" s="48" t="s">
        <v>10</v>
      </c>
      <c r="B13" s="49"/>
      <c r="C13" s="50"/>
      <c r="D13" s="79" t="s">
        <v>3</v>
      </c>
      <c r="E13" s="80"/>
      <c r="F13" s="79" t="s">
        <v>11</v>
      </c>
      <c r="G13" s="80"/>
      <c r="H13" s="54">
        <v>0</v>
      </c>
      <c r="I13" s="16">
        <v>0</v>
      </c>
    </row>
    <row r="14" spans="1:9" ht="15" customHeight="1">
      <c r="A14" s="51" t="s">
        <v>408</v>
      </c>
      <c r="B14" s="52" t="s">
        <v>52</v>
      </c>
      <c r="C14" s="53" t="s">
        <v>51</v>
      </c>
      <c r="D14" s="69" t="s">
        <v>3</v>
      </c>
      <c r="E14" s="70"/>
      <c r="F14" s="69" t="s">
        <v>11</v>
      </c>
      <c r="G14" s="70"/>
      <c r="H14" s="55">
        <v>27562.369000000002</v>
      </c>
      <c r="I14" s="31">
        <v>1.8537324955260643E-3</v>
      </c>
    </row>
    <row r="15" spans="1:9" ht="15" customHeight="1">
      <c r="A15" s="51" t="s">
        <v>408</v>
      </c>
      <c r="B15" s="57" t="s">
        <v>54</v>
      </c>
      <c r="C15" s="53" t="s">
        <v>53</v>
      </c>
      <c r="D15" s="69" t="s">
        <v>3</v>
      </c>
      <c r="E15" s="70"/>
      <c r="F15" s="69" t="s">
        <v>11</v>
      </c>
      <c r="G15" s="70"/>
      <c r="H15" s="55">
        <v>4505.9845000000005</v>
      </c>
      <c r="I15" s="59">
        <v>3.0305413485998844E-4</v>
      </c>
    </row>
    <row r="16" spans="1:9" ht="15" customHeight="1">
      <c r="A16" s="51" t="s">
        <v>408</v>
      </c>
      <c r="B16" s="57" t="s">
        <v>56</v>
      </c>
      <c r="C16" s="53" t="s">
        <v>55</v>
      </c>
      <c r="D16" s="69" t="s">
        <v>3</v>
      </c>
      <c r="E16" s="70"/>
      <c r="F16" s="69" t="s">
        <v>11</v>
      </c>
      <c r="G16" s="70"/>
      <c r="H16" s="55">
        <v>1295.7026000000001</v>
      </c>
      <c r="I16" s="59">
        <v>8.7143670928925226E-5</v>
      </c>
    </row>
    <row r="17" spans="1:9" ht="15" customHeight="1">
      <c r="A17" s="51" t="s">
        <v>408</v>
      </c>
      <c r="B17" s="57" t="s">
        <v>57</v>
      </c>
      <c r="C17" s="53" t="s">
        <v>39</v>
      </c>
      <c r="D17" s="69" t="s">
        <v>3</v>
      </c>
      <c r="E17" s="70"/>
      <c r="F17" s="69" t="s">
        <v>11</v>
      </c>
      <c r="G17" s="70"/>
      <c r="H17" s="55">
        <v>64695.593799999988</v>
      </c>
      <c r="I17" s="59">
        <v>4.3511617069060555E-3</v>
      </c>
    </row>
    <row r="18" spans="1:9" ht="15" customHeight="1">
      <c r="A18" s="51" t="s">
        <v>408</v>
      </c>
      <c r="B18" s="57" t="s">
        <v>116</v>
      </c>
      <c r="C18" s="53" t="s">
        <v>68</v>
      </c>
      <c r="D18" s="69" t="s">
        <v>3</v>
      </c>
      <c r="E18" s="70"/>
      <c r="F18" s="69" t="s">
        <v>11</v>
      </c>
      <c r="G18" s="70"/>
      <c r="H18" s="55">
        <v>1405.2582</v>
      </c>
      <c r="I18" s="59">
        <v>9.4511933642005332E-5</v>
      </c>
    </row>
    <row r="19" spans="1:9" ht="15" customHeight="1">
      <c r="A19" s="51" t="s">
        <v>408</v>
      </c>
      <c r="B19" s="57" t="s">
        <v>117</v>
      </c>
      <c r="C19" s="53" t="s">
        <v>69</v>
      </c>
      <c r="D19" s="69" t="s">
        <v>3</v>
      </c>
      <c r="E19" s="70"/>
      <c r="F19" s="69" t="s">
        <v>11</v>
      </c>
      <c r="G19" s="70"/>
      <c r="H19" s="55">
        <v>56491.928499999995</v>
      </c>
      <c r="I19" s="59">
        <v>3.7994166464930855E-3</v>
      </c>
    </row>
    <row r="20" spans="1:9" ht="15" customHeight="1">
      <c r="A20" s="51" t="s">
        <v>408</v>
      </c>
      <c r="B20" s="57" t="s">
        <v>120</v>
      </c>
      <c r="C20" s="53" t="s">
        <v>41</v>
      </c>
      <c r="D20" s="69" t="s">
        <v>3</v>
      </c>
      <c r="E20" s="70"/>
      <c r="F20" s="69" t="s">
        <v>11</v>
      </c>
      <c r="G20" s="70"/>
      <c r="H20" s="55">
        <v>171165.47199999998</v>
      </c>
      <c r="I20" s="59">
        <v>1.1511891360225844E-2</v>
      </c>
    </row>
    <row r="21" spans="1:9" ht="15" customHeight="1">
      <c r="A21" s="51" t="s">
        <v>408</v>
      </c>
      <c r="B21" s="57" t="s">
        <v>121</v>
      </c>
      <c r="C21" s="53" t="s">
        <v>83</v>
      </c>
      <c r="D21" s="69" t="s">
        <v>3</v>
      </c>
      <c r="E21" s="70"/>
      <c r="F21" s="69" t="s">
        <v>11</v>
      </c>
      <c r="G21" s="70"/>
      <c r="H21" s="55">
        <v>46166.129000000001</v>
      </c>
      <c r="I21" s="59">
        <v>3.1049454972447471E-3</v>
      </c>
    </row>
    <row r="22" spans="1:9" ht="15" customHeight="1">
      <c r="A22" s="51" t="s">
        <v>408</v>
      </c>
      <c r="B22" s="57" t="s">
        <v>122</v>
      </c>
      <c r="C22" s="53" t="s">
        <v>84</v>
      </c>
      <c r="D22" s="69" t="s">
        <v>3</v>
      </c>
      <c r="E22" s="70"/>
      <c r="F22" s="69" t="s">
        <v>11</v>
      </c>
      <c r="G22" s="70"/>
      <c r="H22" s="55">
        <v>29176.892600000003</v>
      </c>
      <c r="I22" s="59">
        <v>1.9623187662531462E-3</v>
      </c>
    </row>
    <row r="23" spans="1:9" ht="15" customHeight="1">
      <c r="A23" s="51" t="s">
        <v>408</v>
      </c>
      <c r="B23" s="57" t="s">
        <v>123</v>
      </c>
      <c r="C23" s="53" t="s">
        <v>85</v>
      </c>
      <c r="D23" s="69" t="s">
        <v>3</v>
      </c>
      <c r="E23" s="70"/>
      <c r="F23" s="69" t="s">
        <v>11</v>
      </c>
      <c r="G23" s="70"/>
      <c r="H23" s="55">
        <v>775.32400000000007</v>
      </c>
      <c r="I23" s="59">
        <v>5.2145129228958883E-5</v>
      </c>
    </row>
    <row r="24" spans="1:9" ht="15" customHeight="1">
      <c r="A24" s="51" t="s">
        <v>408</v>
      </c>
      <c r="B24" s="57" t="s">
        <v>124</v>
      </c>
      <c r="C24" s="53" t="s">
        <v>43</v>
      </c>
      <c r="D24" s="69" t="s">
        <v>3</v>
      </c>
      <c r="E24" s="70"/>
      <c r="F24" s="69" t="s">
        <v>11</v>
      </c>
      <c r="G24" s="70"/>
      <c r="H24" s="55">
        <v>11549.764800000001</v>
      </c>
      <c r="I24" s="59">
        <v>7.7679006203868373E-4</v>
      </c>
    </row>
    <row r="25" spans="1:9" ht="15" customHeight="1">
      <c r="A25" s="51" t="s">
        <v>408</v>
      </c>
      <c r="B25" s="57" t="s">
        <v>217</v>
      </c>
      <c r="C25" s="53" t="s">
        <v>216</v>
      </c>
      <c r="D25" s="69" t="s">
        <v>3</v>
      </c>
      <c r="E25" s="70"/>
      <c r="F25" s="69" t="s">
        <v>11</v>
      </c>
      <c r="G25" s="70"/>
      <c r="H25" s="55">
        <v>217295.27500000002</v>
      </c>
      <c r="I25" s="59">
        <v>1.4614393718906108E-2</v>
      </c>
    </row>
    <row r="26" spans="1:9" ht="15" customHeight="1">
      <c r="A26" s="51" t="s">
        <v>408</v>
      </c>
      <c r="B26" s="57" t="s">
        <v>231</v>
      </c>
      <c r="C26" s="53" t="s">
        <v>230</v>
      </c>
      <c r="D26" s="69" t="s">
        <v>3</v>
      </c>
      <c r="E26" s="70"/>
      <c r="F26" s="69" t="s">
        <v>11</v>
      </c>
      <c r="G26" s="70"/>
      <c r="H26" s="55">
        <v>55028.771000000008</v>
      </c>
      <c r="I26" s="59">
        <v>3.7010106421390093E-3</v>
      </c>
    </row>
    <row r="27" spans="1:9" ht="15" customHeight="1">
      <c r="A27" s="51" t="s">
        <v>408</v>
      </c>
      <c r="B27" s="57" t="s">
        <v>156</v>
      </c>
      <c r="C27" s="53" t="s">
        <v>155</v>
      </c>
      <c r="D27" s="69" t="s">
        <v>3</v>
      </c>
      <c r="E27" s="70"/>
      <c r="F27" s="69" t="s">
        <v>11</v>
      </c>
      <c r="G27" s="70"/>
      <c r="H27" s="55">
        <v>9121.4578000000001</v>
      </c>
      <c r="I27" s="59">
        <v>6.1347203973757423E-4</v>
      </c>
    </row>
    <row r="28" spans="1:9" ht="15" customHeight="1">
      <c r="A28" s="51" t="s">
        <v>408</v>
      </c>
      <c r="B28" s="62" t="s">
        <v>158</v>
      </c>
      <c r="C28" s="53" t="s">
        <v>157</v>
      </c>
      <c r="D28" s="69" t="s">
        <v>3</v>
      </c>
      <c r="E28" s="70"/>
      <c r="F28" s="69" t="s">
        <v>11</v>
      </c>
      <c r="G28" s="70"/>
      <c r="H28" s="55">
        <v>3150.2932000000001</v>
      </c>
      <c r="I28" s="59">
        <v>2.1187586869890576E-4</v>
      </c>
    </row>
    <row r="29" spans="1:9" ht="13.5" thickBot="1">
      <c r="A29" s="20" t="s">
        <v>518</v>
      </c>
      <c r="B29" s="20"/>
      <c r="C29" s="20"/>
      <c r="D29" s="21"/>
      <c r="E29" s="21"/>
      <c r="F29" s="21"/>
      <c r="G29" s="21"/>
      <c r="H29" s="21">
        <v>699386.21600000001</v>
      </c>
      <c r="I29" s="22">
        <v>4.703786367282909E-2</v>
      </c>
    </row>
    <row r="30" spans="1:9" ht="13.5" thickTop="1">
      <c r="I30" s="2"/>
    </row>
    <row r="31" spans="1:9">
      <c r="A31" s="8" t="s">
        <v>2</v>
      </c>
      <c r="B31" s="8"/>
      <c r="C31" s="8"/>
      <c r="D31" s="12" t="s">
        <v>12</v>
      </c>
    </row>
    <row r="32" spans="1:9" ht="13.5" thickBot="1">
      <c r="A32" s="8" t="s">
        <v>13</v>
      </c>
      <c r="B32" s="8"/>
      <c r="C32" s="8"/>
      <c r="D32" s="23" t="s">
        <v>5</v>
      </c>
      <c r="I32" s="2"/>
    </row>
    <row r="33" spans="1:9" ht="39.5" thickBot="1">
      <c r="A33" s="24" t="s">
        <v>14</v>
      </c>
      <c r="B33" s="46" t="s">
        <v>15</v>
      </c>
      <c r="C33" s="25" t="s">
        <v>16</v>
      </c>
      <c r="D33" s="24" t="s">
        <v>6</v>
      </c>
      <c r="E33" s="24" t="s">
        <v>17</v>
      </c>
      <c r="F33" s="26" t="s">
        <v>18</v>
      </c>
      <c r="G33" s="26" t="s">
        <v>32</v>
      </c>
      <c r="H33" s="24" t="s">
        <v>8</v>
      </c>
      <c r="I33" s="27" t="s">
        <v>9</v>
      </c>
    </row>
    <row r="34" spans="1:9">
      <c r="A34" s="28" t="s">
        <v>408</v>
      </c>
      <c r="B34" s="32" t="s">
        <v>52</v>
      </c>
      <c r="C34" s="47" t="s">
        <v>51</v>
      </c>
      <c r="D34" s="29" t="s">
        <v>12</v>
      </c>
      <c r="E34" s="35" t="s">
        <v>22</v>
      </c>
      <c r="F34" s="29" t="s">
        <v>23</v>
      </c>
      <c r="G34" s="43"/>
      <c r="H34" s="30">
        <v>41343.553500000002</v>
      </c>
      <c r="I34" s="31">
        <v>2.7805987432890965E-3</v>
      </c>
    </row>
    <row r="35" spans="1:9">
      <c r="A35" s="32" t="s">
        <v>408</v>
      </c>
      <c r="B35" s="32" t="s">
        <v>54</v>
      </c>
      <c r="C35" s="32" t="s">
        <v>53</v>
      </c>
      <c r="D35" s="33" t="s">
        <v>12</v>
      </c>
      <c r="E35" s="35" t="s">
        <v>22</v>
      </c>
      <c r="F35" s="33" t="s">
        <v>23</v>
      </c>
      <c r="G35" s="35"/>
      <c r="H35" s="34">
        <v>2252.9922500000002</v>
      </c>
      <c r="I35" s="31">
        <v>1.5152706742999422E-4</v>
      </c>
    </row>
    <row r="36" spans="1:9">
      <c r="A36" s="32" t="s">
        <v>408</v>
      </c>
      <c r="B36" s="32" t="s">
        <v>56</v>
      </c>
      <c r="C36" s="32" t="s">
        <v>55</v>
      </c>
      <c r="D36" s="35" t="s">
        <v>12</v>
      </c>
      <c r="E36" s="35" t="s">
        <v>22</v>
      </c>
      <c r="F36" s="33" t="s">
        <v>23</v>
      </c>
      <c r="G36" s="35"/>
      <c r="H36" s="34">
        <v>1619.62825</v>
      </c>
      <c r="I36" s="31">
        <v>1.0892958866115652E-4</v>
      </c>
    </row>
    <row r="37" spans="1:9">
      <c r="A37" s="32" t="s">
        <v>408</v>
      </c>
      <c r="B37" s="32" t="s">
        <v>120</v>
      </c>
      <c r="C37" s="32" t="s">
        <v>41</v>
      </c>
      <c r="D37" s="35" t="s">
        <v>12</v>
      </c>
      <c r="E37" s="35" t="s">
        <v>22</v>
      </c>
      <c r="F37" s="33" t="s">
        <v>23</v>
      </c>
      <c r="G37" s="35"/>
      <c r="H37" s="30">
        <v>256748.20799999996</v>
      </c>
      <c r="I37" s="31">
        <v>1.7267837040338765E-2</v>
      </c>
    </row>
    <row r="38" spans="1:9">
      <c r="A38" s="32" t="s">
        <v>408</v>
      </c>
      <c r="B38" s="32" t="s">
        <v>121</v>
      </c>
      <c r="C38" s="32" t="s">
        <v>83</v>
      </c>
      <c r="D38" s="35" t="s">
        <v>12</v>
      </c>
      <c r="E38" s="35" t="s">
        <v>22</v>
      </c>
      <c r="F38" s="33" t="s">
        <v>23</v>
      </c>
      <c r="G38" s="35"/>
      <c r="H38" s="34">
        <v>23083.0645</v>
      </c>
      <c r="I38" s="31">
        <v>1.5524727486223736E-3</v>
      </c>
    </row>
    <row r="39" spans="1:9">
      <c r="A39" s="32" t="s">
        <v>408</v>
      </c>
      <c r="B39" s="32" t="s">
        <v>122</v>
      </c>
      <c r="C39" s="32" t="s">
        <v>84</v>
      </c>
      <c r="D39" s="35" t="s">
        <v>12</v>
      </c>
      <c r="E39" s="35" t="s">
        <v>22</v>
      </c>
      <c r="F39" s="33" t="s">
        <v>23</v>
      </c>
      <c r="G39" s="35"/>
      <c r="H39" s="30">
        <v>36471.115750000004</v>
      </c>
      <c r="I39" s="31">
        <v>2.4528984578164326E-3</v>
      </c>
    </row>
    <row r="40" spans="1:9">
      <c r="A40" s="32" t="s">
        <v>408</v>
      </c>
      <c r="B40" s="32" t="s">
        <v>123</v>
      </c>
      <c r="C40" s="32" t="s">
        <v>85</v>
      </c>
      <c r="D40" s="35" t="s">
        <v>12</v>
      </c>
      <c r="E40" s="35" t="s">
        <v>22</v>
      </c>
      <c r="F40" s="33" t="s">
        <v>23</v>
      </c>
      <c r="G40" s="35"/>
      <c r="H40" s="34">
        <v>3101.2960000000003</v>
      </c>
      <c r="I40" s="31">
        <v>2.0858051691583553E-4</v>
      </c>
    </row>
    <row r="41" spans="1:9">
      <c r="A41" s="32" t="s">
        <v>408</v>
      </c>
      <c r="B41" s="32" t="s">
        <v>217</v>
      </c>
      <c r="C41" s="32" t="s">
        <v>216</v>
      </c>
      <c r="D41" s="35" t="s">
        <v>12</v>
      </c>
      <c r="E41" s="35" t="s">
        <v>22</v>
      </c>
      <c r="F41" s="33" t="s">
        <v>23</v>
      </c>
      <c r="G41" s="35"/>
      <c r="H41" s="34">
        <v>977828.73750000005</v>
      </c>
      <c r="I41" s="31">
        <v>6.5764771735077485E-2</v>
      </c>
    </row>
    <row r="42" spans="1:9">
      <c r="A42" s="32" t="s">
        <v>408</v>
      </c>
      <c r="B42" s="32" t="s">
        <v>52</v>
      </c>
      <c r="C42" s="32" t="s">
        <v>51</v>
      </c>
      <c r="D42" s="35" t="s">
        <v>12</v>
      </c>
      <c r="E42" s="35" t="s">
        <v>24</v>
      </c>
      <c r="F42" s="33" t="s">
        <v>23</v>
      </c>
      <c r="G42" s="35"/>
      <c r="H42" s="34">
        <v>41343.553500000002</v>
      </c>
      <c r="I42" s="31">
        <v>2.7805987432890965E-3</v>
      </c>
    </row>
    <row r="43" spans="1:9">
      <c r="A43" s="32" t="s">
        <v>408</v>
      </c>
      <c r="B43" s="32" t="s">
        <v>54</v>
      </c>
      <c r="C43" s="32" t="s">
        <v>53</v>
      </c>
      <c r="D43" s="35" t="s">
        <v>12</v>
      </c>
      <c r="E43" s="35" t="s">
        <v>24</v>
      </c>
      <c r="F43" s="33" t="s">
        <v>23</v>
      </c>
      <c r="G43" s="35"/>
      <c r="H43" s="34">
        <v>2252.9922500000002</v>
      </c>
      <c r="I43" s="31">
        <v>1.5152706742999422E-4</v>
      </c>
    </row>
    <row r="44" spans="1:9">
      <c r="A44" s="32" t="s">
        <v>408</v>
      </c>
      <c r="B44" s="32" t="s">
        <v>56</v>
      </c>
      <c r="C44" s="32" t="s">
        <v>55</v>
      </c>
      <c r="D44" s="35" t="s">
        <v>12</v>
      </c>
      <c r="E44" s="35" t="s">
        <v>24</v>
      </c>
      <c r="F44" s="33" t="s">
        <v>23</v>
      </c>
      <c r="G44" s="35"/>
      <c r="H44" s="34">
        <v>1619.62825</v>
      </c>
      <c r="I44" s="31">
        <v>1.0892958866115652E-4</v>
      </c>
    </row>
    <row r="45" spans="1:9">
      <c r="A45" s="32" t="s">
        <v>408</v>
      </c>
      <c r="B45" s="32" t="s">
        <v>120</v>
      </c>
      <c r="C45" s="32" t="s">
        <v>41</v>
      </c>
      <c r="D45" s="35" t="s">
        <v>12</v>
      </c>
      <c r="E45" s="35" t="s">
        <v>24</v>
      </c>
      <c r="F45" s="33" t="s">
        <v>23</v>
      </c>
      <c r="G45" s="35"/>
      <c r="H45" s="34">
        <v>256748.20799999996</v>
      </c>
      <c r="I45" s="31">
        <v>1.7267837040338765E-2</v>
      </c>
    </row>
    <row r="46" spans="1:9">
      <c r="A46" s="32" t="s">
        <v>408</v>
      </c>
      <c r="B46" s="32" t="s">
        <v>121</v>
      </c>
      <c r="C46" s="32" t="s">
        <v>83</v>
      </c>
      <c r="D46" s="35" t="s">
        <v>12</v>
      </c>
      <c r="E46" s="35" t="s">
        <v>24</v>
      </c>
      <c r="F46" s="33" t="s">
        <v>23</v>
      </c>
      <c r="G46" s="35"/>
      <c r="H46" s="34">
        <v>23083.0645</v>
      </c>
      <c r="I46" s="31">
        <v>1.5524727486223736E-3</v>
      </c>
    </row>
    <row r="47" spans="1:9">
      <c r="A47" s="32" t="s">
        <v>408</v>
      </c>
      <c r="B47" s="32" t="s">
        <v>122</v>
      </c>
      <c r="C47" s="32" t="s">
        <v>84</v>
      </c>
      <c r="D47" s="35" t="s">
        <v>12</v>
      </c>
      <c r="E47" s="35" t="s">
        <v>24</v>
      </c>
      <c r="F47" s="33" t="s">
        <v>23</v>
      </c>
      <c r="G47" s="35"/>
      <c r="H47" s="34">
        <v>36471.115750000004</v>
      </c>
      <c r="I47" s="31">
        <v>2.4528984578164326E-3</v>
      </c>
    </row>
    <row r="48" spans="1:9">
      <c r="A48" s="32" t="s">
        <v>408</v>
      </c>
      <c r="B48" s="32" t="s">
        <v>123</v>
      </c>
      <c r="C48" s="32" t="s">
        <v>85</v>
      </c>
      <c r="D48" s="35" t="s">
        <v>12</v>
      </c>
      <c r="E48" s="35" t="s">
        <v>24</v>
      </c>
      <c r="F48" s="33" t="s">
        <v>23</v>
      </c>
      <c r="G48" s="35"/>
      <c r="H48" s="34">
        <v>3101.2960000000003</v>
      </c>
      <c r="I48" s="31">
        <v>2.0858051691583553E-4</v>
      </c>
    </row>
    <row r="49" spans="1:9">
      <c r="A49" s="32" t="s">
        <v>408</v>
      </c>
      <c r="B49" s="32" t="s">
        <v>217</v>
      </c>
      <c r="C49" s="32" t="s">
        <v>216</v>
      </c>
      <c r="D49" s="35" t="s">
        <v>12</v>
      </c>
      <c r="E49" s="35" t="s">
        <v>24</v>
      </c>
      <c r="F49" s="33" t="s">
        <v>23</v>
      </c>
      <c r="G49" s="35"/>
      <c r="H49" s="34">
        <v>977828.73750000005</v>
      </c>
      <c r="I49" s="31">
        <v>6.5764771735077485E-2</v>
      </c>
    </row>
    <row r="50" spans="1:9">
      <c r="A50" s="32"/>
      <c r="B50" s="32"/>
      <c r="C50" s="32" t="s">
        <v>25</v>
      </c>
      <c r="D50" s="35" t="s">
        <v>12</v>
      </c>
      <c r="E50" s="35" t="s">
        <v>24</v>
      </c>
      <c r="F50" s="33" t="s">
        <v>23</v>
      </c>
      <c r="G50" s="35"/>
      <c r="H50" s="34">
        <v>0</v>
      </c>
      <c r="I50" s="31">
        <v>0</v>
      </c>
    </row>
    <row r="51" spans="1:9">
      <c r="A51" s="32"/>
      <c r="B51" s="32"/>
      <c r="C51" s="32" t="s">
        <v>25</v>
      </c>
      <c r="D51" s="35" t="s">
        <v>12</v>
      </c>
      <c r="E51" s="35" t="s">
        <v>24</v>
      </c>
      <c r="F51" s="33" t="s">
        <v>23</v>
      </c>
      <c r="G51" s="35"/>
      <c r="H51" s="34">
        <v>0</v>
      </c>
      <c r="I51" s="31">
        <v>0</v>
      </c>
    </row>
    <row r="52" spans="1:9">
      <c r="A52" s="32"/>
      <c r="B52" s="32"/>
      <c r="C52" s="32" t="s">
        <v>25</v>
      </c>
      <c r="D52" s="35" t="s">
        <v>12</v>
      </c>
      <c r="E52" s="35" t="s">
        <v>24</v>
      </c>
      <c r="F52" s="33" t="s">
        <v>23</v>
      </c>
      <c r="G52" s="35"/>
      <c r="H52" s="34">
        <v>0</v>
      </c>
      <c r="I52" s="31">
        <v>0</v>
      </c>
    </row>
    <row r="53" spans="1:9">
      <c r="A53" s="32"/>
      <c r="B53" s="32"/>
      <c r="C53" s="32" t="s">
        <v>25</v>
      </c>
      <c r="D53" s="35" t="s">
        <v>12</v>
      </c>
      <c r="E53" s="35" t="s">
        <v>24</v>
      </c>
      <c r="F53" s="33" t="s">
        <v>23</v>
      </c>
      <c r="G53" s="35"/>
      <c r="H53" s="34">
        <v>0</v>
      </c>
      <c r="I53" s="31">
        <v>0</v>
      </c>
    </row>
    <row r="54" spans="1:9">
      <c r="A54" s="32"/>
      <c r="B54" s="32"/>
      <c r="C54" s="32" t="s">
        <v>25</v>
      </c>
      <c r="D54" s="35" t="s">
        <v>12</v>
      </c>
      <c r="E54" s="35" t="s">
        <v>24</v>
      </c>
      <c r="F54" s="33" t="s">
        <v>23</v>
      </c>
      <c r="G54" s="35"/>
      <c r="H54" s="34">
        <v>0</v>
      </c>
      <c r="I54" s="31">
        <v>0</v>
      </c>
    </row>
    <row r="55" spans="1:9">
      <c r="A55" s="32"/>
      <c r="B55" s="32"/>
      <c r="C55" s="32" t="s">
        <v>25</v>
      </c>
      <c r="D55" s="35" t="s">
        <v>12</v>
      </c>
      <c r="E55" s="35" t="s">
        <v>24</v>
      </c>
      <c r="F55" s="33" t="s">
        <v>23</v>
      </c>
      <c r="G55" s="35"/>
      <c r="H55" s="34">
        <v>0</v>
      </c>
      <c r="I55" s="31">
        <v>0</v>
      </c>
    </row>
    <row r="56" spans="1:9">
      <c r="A56" s="32"/>
      <c r="B56" s="32"/>
      <c r="C56" s="32" t="s">
        <v>25</v>
      </c>
      <c r="D56" s="35" t="s">
        <v>12</v>
      </c>
      <c r="E56" s="35" t="s">
        <v>24</v>
      </c>
      <c r="F56" s="33" t="s">
        <v>23</v>
      </c>
      <c r="G56" s="35"/>
      <c r="H56" s="34">
        <v>0</v>
      </c>
      <c r="I56" s="31">
        <v>0</v>
      </c>
    </row>
    <row r="57" spans="1:9">
      <c r="A57" s="32"/>
      <c r="B57" s="32"/>
      <c r="C57" s="32" t="s">
        <v>25</v>
      </c>
      <c r="D57" s="35" t="s">
        <v>12</v>
      </c>
      <c r="E57" s="35" t="s">
        <v>24</v>
      </c>
      <c r="F57" s="33" t="s">
        <v>23</v>
      </c>
      <c r="G57" s="35"/>
      <c r="H57" s="34">
        <v>0</v>
      </c>
      <c r="I57" s="31">
        <v>0</v>
      </c>
    </row>
    <row r="58" spans="1:9">
      <c r="A58" s="32"/>
      <c r="B58" s="32"/>
      <c r="C58" s="32" t="s">
        <v>25</v>
      </c>
      <c r="D58" s="35" t="s">
        <v>12</v>
      </c>
      <c r="E58" s="35" t="s">
        <v>24</v>
      </c>
      <c r="F58" s="33" t="s">
        <v>23</v>
      </c>
      <c r="G58" s="35"/>
      <c r="H58" s="30">
        <v>0</v>
      </c>
      <c r="I58" s="31">
        <v>0</v>
      </c>
    </row>
    <row r="59" spans="1:9" ht="13.5" thickBot="1">
      <c r="A59" s="20" t="s">
        <v>519</v>
      </c>
      <c r="B59" s="20"/>
      <c r="C59" s="20"/>
      <c r="D59" s="21"/>
      <c r="E59" s="21"/>
      <c r="F59" s="21"/>
      <c r="G59" s="44">
        <v>0</v>
      </c>
      <c r="H59" s="21">
        <v>2684897.1914999997</v>
      </c>
      <c r="I59" s="22">
        <v>0.18057523179630225</v>
      </c>
    </row>
    <row r="60" spans="1:9" ht="13.5" thickTop="1">
      <c r="I60" s="2"/>
    </row>
    <row r="61" spans="1:9">
      <c r="A61" s="8" t="s">
        <v>2</v>
      </c>
      <c r="B61" s="8"/>
      <c r="C61" s="8"/>
      <c r="D61" s="12" t="s">
        <v>27</v>
      </c>
    </row>
    <row r="62" spans="1:9" ht="13.5" thickBot="1">
      <c r="A62" s="8" t="s">
        <v>13</v>
      </c>
      <c r="B62" s="8"/>
      <c r="C62" s="8"/>
      <c r="D62" s="23" t="s">
        <v>5</v>
      </c>
      <c r="I62" s="2"/>
    </row>
    <row r="63" spans="1:9" ht="39.5" thickBot="1">
      <c r="A63" s="24" t="s">
        <v>14</v>
      </c>
      <c r="B63" s="46" t="s">
        <v>15</v>
      </c>
      <c r="C63" s="25" t="s">
        <v>16</v>
      </c>
      <c r="D63" s="24" t="s">
        <v>28</v>
      </c>
      <c r="E63" s="24" t="s">
        <v>17</v>
      </c>
      <c r="F63" s="26" t="s">
        <v>18</v>
      </c>
      <c r="G63" s="26" t="s">
        <v>32</v>
      </c>
      <c r="H63" s="24" t="s">
        <v>8</v>
      </c>
      <c r="I63" s="27" t="s">
        <v>9</v>
      </c>
    </row>
    <row r="64" spans="1:9">
      <c r="A64" s="32" t="s">
        <v>408</v>
      </c>
      <c r="B64" s="47" t="s">
        <v>52</v>
      </c>
      <c r="C64" s="47" t="s">
        <v>51</v>
      </c>
      <c r="D64" s="29" t="s">
        <v>27</v>
      </c>
      <c r="E64" s="29" t="s">
        <v>22</v>
      </c>
      <c r="F64" s="29" t="s">
        <v>23</v>
      </c>
      <c r="G64" s="29"/>
      <c r="H64" s="30">
        <v>192936.58299999998</v>
      </c>
      <c r="I64" s="16">
        <v>1.2976127468682448E-2</v>
      </c>
    </row>
    <row r="65" spans="1:9">
      <c r="A65" s="32" t="s">
        <v>408</v>
      </c>
      <c r="B65" s="32" t="s">
        <v>54</v>
      </c>
      <c r="C65" s="32" t="s">
        <v>53</v>
      </c>
      <c r="D65" s="33" t="s">
        <v>27</v>
      </c>
      <c r="E65" s="33" t="s">
        <v>22</v>
      </c>
      <c r="F65" s="33" t="s">
        <v>23</v>
      </c>
      <c r="G65" s="33"/>
      <c r="H65" s="34">
        <v>40553.860500000003</v>
      </c>
      <c r="I65" s="31">
        <v>2.7274872137398958E-3</v>
      </c>
    </row>
    <row r="66" spans="1:9" s="2" customFormat="1">
      <c r="A66" s="32" t="s">
        <v>408</v>
      </c>
      <c r="B66" s="38" t="s">
        <v>56</v>
      </c>
      <c r="C66" s="38" t="s">
        <v>55</v>
      </c>
      <c r="D66" s="33" t="s">
        <v>27</v>
      </c>
      <c r="E66" s="33" t="s">
        <v>22</v>
      </c>
      <c r="F66" s="33" t="s">
        <v>23</v>
      </c>
      <c r="G66" s="35"/>
      <c r="H66" s="34">
        <v>27857.605899999999</v>
      </c>
      <c r="I66" s="31">
        <v>1.8735889249718921E-3</v>
      </c>
    </row>
    <row r="67" spans="1:9" s="2" customFormat="1">
      <c r="A67" s="32" t="s">
        <v>408</v>
      </c>
      <c r="B67" s="38" t="s">
        <v>57</v>
      </c>
      <c r="C67" s="38" t="s">
        <v>39</v>
      </c>
      <c r="D67" s="35" t="s">
        <v>27</v>
      </c>
      <c r="E67" s="33" t="s">
        <v>22</v>
      </c>
      <c r="F67" s="33" t="s">
        <v>23</v>
      </c>
      <c r="G67" s="35"/>
      <c r="H67" s="34">
        <v>3170084.0961999996</v>
      </c>
      <c r="I67" s="31">
        <v>0.21320692363839672</v>
      </c>
    </row>
    <row r="68" spans="1:9" s="2" customFormat="1">
      <c r="A68" s="32" t="s">
        <v>408</v>
      </c>
      <c r="B68" s="38" t="s">
        <v>117</v>
      </c>
      <c r="C68" s="38" t="s">
        <v>69</v>
      </c>
      <c r="D68" s="33" t="s">
        <v>27</v>
      </c>
      <c r="E68" s="33" t="s">
        <v>22</v>
      </c>
      <c r="F68" s="33" t="s">
        <v>23</v>
      </c>
      <c r="G68" s="35"/>
      <c r="H68" s="34">
        <v>1073346.6414999997</v>
      </c>
      <c r="I68" s="31">
        <v>7.2188916283368612E-2</v>
      </c>
    </row>
    <row r="69" spans="1:9" s="2" customFormat="1">
      <c r="A69" s="32" t="s">
        <v>408</v>
      </c>
      <c r="B69" s="38" t="s">
        <v>120</v>
      </c>
      <c r="C69" s="38" t="s">
        <v>41</v>
      </c>
      <c r="D69" s="35" t="s">
        <v>27</v>
      </c>
      <c r="E69" s="33" t="s">
        <v>22</v>
      </c>
      <c r="F69" s="33" t="s">
        <v>23</v>
      </c>
      <c r="G69" s="35"/>
      <c r="H69" s="34">
        <v>1198158.3039999998</v>
      </c>
      <c r="I69" s="31">
        <v>8.0583239521580904E-2</v>
      </c>
    </row>
    <row r="70" spans="1:9" s="2" customFormat="1">
      <c r="A70" s="32" t="s">
        <v>408</v>
      </c>
      <c r="B70" s="38" t="s">
        <v>121</v>
      </c>
      <c r="C70" s="38" t="s">
        <v>83</v>
      </c>
      <c r="D70" s="33" t="s">
        <v>27</v>
      </c>
      <c r="E70" s="33" t="s">
        <v>22</v>
      </c>
      <c r="F70" s="33" t="s">
        <v>23</v>
      </c>
      <c r="G70" s="35"/>
      <c r="H70" s="34">
        <v>415495.16099999996</v>
      </c>
      <c r="I70" s="31">
        <v>2.794450947520272E-2</v>
      </c>
    </row>
    <row r="71" spans="1:9" s="2" customFormat="1">
      <c r="A71" s="32" t="s">
        <v>408</v>
      </c>
      <c r="B71" s="38" t="s">
        <v>122</v>
      </c>
      <c r="C71" s="38" t="s">
        <v>84</v>
      </c>
      <c r="D71" s="33" t="s">
        <v>27</v>
      </c>
      <c r="E71" s="33" t="s">
        <v>22</v>
      </c>
      <c r="F71" s="33" t="s">
        <v>23</v>
      </c>
      <c r="G71" s="35"/>
      <c r="H71" s="34">
        <v>627303.19090000005</v>
      </c>
      <c r="I71" s="31">
        <v>4.2189853474442637E-2</v>
      </c>
    </row>
    <row r="72" spans="1:9" s="2" customFormat="1">
      <c r="A72" s="32" t="s">
        <v>408</v>
      </c>
      <c r="B72" s="38" t="s">
        <v>123</v>
      </c>
      <c r="C72" s="38" t="s">
        <v>85</v>
      </c>
      <c r="D72" s="33" t="s">
        <v>27</v>
      </c>
      <c r="E72" s="33" t="s">
        <v>22</v>
      </c>
      <c r="F72" s="33" t="s">
        <v>23</v>
      </c>
      <c r="G72" s="35"/>
      <c r="H72" s="34">
        <v>775.32400000000007</v>
      </c>
      <c r="I72" s="31">
        <v>5.2145129228958883E-5</v>
      </c>
    </row>
    <row r="73" spans="1:9" s="2" customFormat="1">
      <c r="A73" s="32" t="s">
        <v>408</v>
      </c>
      <c r="B73" s="38" t="s">
        <v>231</v>
      </c>
      <c r="C73" s="38" t="s">
        <v>230</v>
      </c>
      <c r="D73" s="33" t="s">
        <v>27</v>
      </c>
      <c r="E73" s="33" t="s">
        <v>22</v>
      </c>
      <c r="F73" s="33" t="s">
        <v>23</v>
      </c>
      <c r="G73" s="35"/>
      <c r="H73" s="34">
        <v>495258.93900000007</v>
      </c>
      <c r="I73" s="31">
        <v>3.3309095779251084E-2</v>
      </c>
    </row>
    <row r="74" spans="1:9" s="2" customFormat="1">
      <c r="A74" s="32" t="s">
        <v>408</v>
      </c>
      <c r="B74" s="38" t="s">
        <v>158</v>
      </c>
      <c r="C74" s="38" t="s">
        <v>157</v>
      </c>
      <c r="D74" s="33" t="s">
        <v>27</v>
      </c>
      <c r="E74" s="33" t="s">
        <v>22</v>
      </c>
      <c r="F74" s="33" t="s">
        <v>23</v>
      </c>
      <c r="G74" s="35"/>
      <c r="H74" s="34">
        <v>77182.183399999994</v>
      </c>
      <c r="I74" s="31">
        <v>5.1909587831231903E-3</v>
      </c>
    </row>
    <row r="75" spans="1:9" s="2" customFormat="1">
      <c r="A75" s="32" t="s">
        <v>408</v>
      </c>
      <c r="B75" s="38" t="s">
        <v>156</v>
      </c>
      <c r="C75" s="38" t="s">
        <v>155</v>
      </c>
      <c r="D75" s="33" t="s">
        <v>27</v>
      </c>
      <c r="E75" s="33" t="s">
        <v>22</v>
      </c>
      <c r="F75" s="33" t="s">
        <v>23</v>
      </c>
      <c r="G75" s="35"/>
      <c r="H75" s="34">
        <v>223475.71609999999</v>
      </c>
      <c r="I75" s="31">
        <v>1.5030064973570567E-2</v>
      </c>
    </row>
    <row r="76" spans="1:9" s="2" customFormat="1">
      <c r="A76" s="32" t="s">
        <v>408</v>
      </c>
      <c r="B76" s="38" t="s">
        <v>52</v>
      </c>
      <c r="C76" s="38" t="s">
        <v>51</v>
      </c>
      <c r="D76" s="33" t="s">
        <v>27</v>
      </c>
      <c r="E76" s="33" t="s">
        <v>24</v>
      </c>
      <c r="F76" s="33" t="s">
        <v>23</v>
      </c>
      <c r="G76" s="35"/>
      <c r="H76" s="34">
        <v>110249.47600000001</v>
      </c>
      <c r="I76" s="31">
        <v>7.4149299821042571E-3</v>
      </c>
    </row>
    <row r="77" spans="1:9" s="2" customFormat="1">
      <c r="A77" s="32" t="s">
        <v>408</v>
      </c>
      <c r="B77" s="38" t="s">
        <v>54</v>
      </c>
      <c r="C77" s="38" t="s">
        <v>53</v>
      </c>
      <c r="D77" s="33" t="s">
        <v>27</v>
      </c>
      <c r="E77" s="33" t="s">
        <v>24</v>
      </c>
      <c r="F77" s="33" t="s">
        <v>23</v>
      </c>
      <c r="G77" s="35"/>
      <c r="H77" s="34">
        <v>27035.906999999999</v>
      </c>
      <c r="I77" s="31">
        <v>1.8183248091599305E-3</v>
      </c>
    </row>
    <row r="78" spans="1:9" s="2" customFormat="1">
      <c r="A78" s="32" t="s">
        <v>408</v>
      </c>
      <c r="B78" s="38" t="s">
        <v>56</v>
      </c>
      <c r="C78" s="38" t="s">
        <v>55</v>
      </c>
      <c r="D78" s="33" t="s">
        <v>27</v>
      </c>
      <c r="E78" s="33" t="s">
        <v>24</v>
      </c>
      <c r="F78" s="33" t="s">
        <v>23</v>
      </c>
      <c r="G78" s="35"/>
      <c r="H78" s="34">
        <v>25914.052</v>
      </c>
      <c r="I78" s="31">
        <v>1.7428734185785044E-3</v>
      </c>
    </row>
    <row r="79" spans="1:9" s="2" customFormat="1">
      <c r="A79" s="32" t="s">
        <v>408</v>
      </c>
      <c r="B79" s="38" t="s">
        <v>120</v>
      </c>
      <c r="C79" s="38" t="s">
        <v>41</v>
      </c>
      <c r="D79" s="33" t="s">
        <v>27</v>
      </c>
      <c r="E79" s="33" t="s">
        <v>24</v>
      </c>
      <c r="F79" s="33" t="s">
        <v>23</v>
      </c>
      <c r="G79" s="35"/>
      <c r="H79" s="34">
        <v>684661.88799999992</v>
      </c>
      <c r="I79" s="31">
        <v>4.6047565440903375E-2</v>
      </c>
    </row>
    <row r="80" spans="1:9" s="2" customFormat="1">
      <c r="A80" s="32" t="s">
        <v>408</v>
      </c>
      <c r="B80" s="38" t="s">
        <v>121</v>
      </c>
      <c r="C80" s="38" t="s">
        <v>83</v>
      </c>
      <c r="D80" s="33" t="s">
        <v>27</v>
      </c>
      <c r="E80" s="33" t="s">
        <v>24</v>
      </c>
      <c r="F80" s="33" t="s">
        <v>23</v>
      </c>
      <c r="G80" s="35"/>
      <c r="H80" s="34">
        <v>276996.77399999998</v>
      </c>
      <c r="I80" s="31">
        <v>1.862967298346848E-2</v>
      </c>
    </row>
    <row r="81" spans="1:9" s="2" customFormat="1">
      <c r="A81" s="32" t="s">
        <v>408</v>
      </c>
      <c r="B81" s="38" t="s">
        <v>122</v>
      </c>
      <c r="C81" s="38" t="s">
        <v>84</v>
      </c>
      <c r="D81" s="33" t="s">
        <v>27</v>
      </c>
      <c r="E81" s="33" t="s">
        <v>24</v>
      </c>
      <c r="F81" s="33" t="s">
        <v>23</v>
      </c>
      <c r="G81" s="35"/>
      <c r="H81" s="34">
        <v>583537.85200000007</v>
      </c>
      <c r="I81" s="31">
        <v>3.9246375325062921E-2</v>
      </c>
    </row>
    <row r="82" spans="1:9" s="2" customFormat="1">
      <c r="A82" s="32" t="s">
        <v>408</v>
      </c>
      <c r="B82" s="38" t="s">
        <v>123</v>
      </c>
      <c r="C82" s="38" t="s">
        <v>85</v>
      </c>
      <c r="D82" s="33" t="s">
        <v>27</v>
      </c>
      <c r="E82" s="33" t="s">
        <v>24</v>
      </c>
      <c r="F82" s="33" t="s">
        <v>23</v>
      </c>
      <c r="G82" s="35"/>
      <c r="H82" s="34">
        <v>0</v>
      </c>
      <c r="I82" s="31">
        <v>0</v>
      </c>
    </row>
    <row r="83" spans="1:9" s="2" customFormat="1">
      <c r="A83" s="32" t="s">
        <v>408</v>
      </c>
      <c r="B83" s="38" t="s">
        <v>158</v>
      </c>
      <c r="C83" s="38" t="s">
        <v>157</v>
      </c>
      <c r="D83" s="33" t="s">
        <v>27</v>
      </c>
      <c r="E83" s="33" t="s">
        <v>24</v>
      </c>
      <c r="F83" s="33" t="s">
        <v>23</v>
      </c>
      <c r="G83" s="35"/>
      <c r="H83" s="34">
        <v>77182.183399999994</v>
      </c>
      <c r="I83" s="31">
        <v>5.1909587831231903E-3</v>
      </c>
    </row>
    <row r="84" spans="1:9" s="2" customFormat="1">
      <c r="A84" s="32" t="s">
        <v>408</v>
      </c>
      <c r="B84" s="38" t="s">
        <v>156</v>
      </c>
      <c r="C84" s="38" t="s">
        <v>155</v>
      </c>
      <c r="D84" s="33" t="s">
        <v>27</v>
      </c>
      <c r="E84" s="33" t="s">
        <v>24</v>
      </c>
      <c r="F84" s="33" t="s">
        <v>23</v>
      </c>
      <c r="G84" s="35"/>
      <c r="H84" s="34">
        <v>223475.71609999999</v>
      </c>
      <c r="I84" s="31">
        <v>1.5030064973570567E-2</v>
      </c>
    </row>
    <row r="85" spans="1:9" s="2" customFormat="1">
      <c r="A85" s="32"/>
      <c r="B85" s="38"/>
      <c r="C85" s="38" t="s">
        <v>25</v>
      </c>
      <c r="D85" s="33" t="s">
        <v>27</v>
      </c>
      <c r="E85" s="33" t="s">
        <v>24</v>
      </c>
      <c r="F85" s="33" t="s">
        <v>23</v>
      </c>
      <c r="G85" s="35"/>
      <c r="H85" s="34">
        <v>0</v>
      </c>
      <c r="I85" s="31">
        <v>0</v>
      </c>
    </row>
    <row r="86" spans="1:9" s="2" customFormat="1">
      <c r="A86" s="32"/>
      <c r="B86" s="38"/>
      <c r="C86" s="38" t="s">
        <v>25</v>
      </c>
      <c r="D86" s="33" t="s">
        <v>27</v>
      </c>
      <c r="E86" s="33" t="s">
        <v>24</v>
      </c>
      <c r="F86" s="33" t="s">
        <v>23</v>
      </c>
      <c r="G86" s="35"/>
      <c r="H86" s="34">
        <v>0</v>
      </c>
      <c r="I86" s="31">
        <v>0</v>
      </c>
    </row>
    <row r="87" spans="1:9" s="2" customFormat="1">
      <c r="A87" s="32"/>
      <c r="B87" s="38"/>
      <c r="C87" s="38" t="s">
        <v>25</v>
      </c>
      <c r="D87" s="35" t="s">
        <v>27</v>
      </c>
      <c r="E87" s="35" t="s">
        <v>24</v>
      </c>
      <c r="F87" s="33" t="s">
        <v>23</v>
      </c>
      <c r="G87" s="35"/>
      <c r="H87" s="34">
        <v>0</v>
      </c>
      <c r="I87" s="31">
        <v>0</v>
      </c>
    </row>
    <row r="88" spans="1:9" s="2" customFormat="1">
      <c r="A88" s="32"/>
      <c r="B88" s="38"/>
      <c r="C88" s="38" t="s">
        <v>25</v>
      </c>
      <c r="D88" s="35" t="s">
        <v>27</v>
      </c>
      <c r="E88" s="35" t="s">
        <v>24</v>
      </c>
      <c r="F88" s="33" t="s">
        <v>23</v>
      </c>
      <c r="G88" s="35"/>
      <c r="H88" s="34">
        <v>0</v>
      </c>
      <c r="I88" s="31">
        <v>0</v>
      </c>
    </row>
    <row r="89" spans="1:9" s="2" customFormat="1">
      <c r="A89" s="36"/>
      <c r="B89" s="36"/>
      <c r="C89" s="36"/>
      <c r="D89" s="37"/>
      <c r="E89" s="37"/>
      <c r="F89" s="37"/>
      <c r="G89" s="37"/>
      <c r="H89" s="18"/>
      <c r="I89" s="17">
        <v>0</v>
      </c>
    </row>
    <row r="90" spans="1:9" s="2" customFormat="1" ht="13.5" thickBot="1">
      <c r="A90" s="20" t="s">
        <v>520</v>
      </c>
      <c r="B90" s="20"/>
      <c r="C90" s="20"/>
      <c r="D90" s="21"/>
      <c r="E90" s="21"/>
      <c r="F90" s="21"/>
      <c r="G90" s="44">
        <v>0</v>
      </c>
      <c r="H90" s="21">
        <v>9551481.453999998</v>
      </c>
      <c r="I90" s="22">
        <v>0.64239367638153078</v>
      </c>
    </row>
    <row r="91" spans="1:9" s="2" customFormat="1" ht="13.5" thickTop="1">
      <c r="A91" s="3"/>
      <c r="B91" s="3"/>
      <c r="C91" s="3"/>
      <c r="D91" s="3"/>
      <c r="E91" s="3"/>
      <c r="F91" s="3"/>
      <c r="G91" s="3"/>
      <c r="H91" s="3"/>
      <c r="I91" s="3"/>
    </row>
    <row r="92" spans="1:9" s="2" customFormat="1">
      <c r="A92" s="8" t="s">
        <v>2</v>
      </c>
      <c r="B92" s="8"/>
      <c r="C92" s="8"/>
      <c r="D92" s="12" t="s">
        <v>29</v>
      </c>
      <c r="E92" s="3"/>
      <c r="F92" s="3"/>
      <c r="G92" s="3"/>
      <c r="H92" s="3"/>
      <c r="I92" s="3"/>
    </row>
    <row r="93" spans="1:9" s="2" customFormat="1" ht="13.5" thickBot="1">
      <c r="A93" s="8" t="s">
        <v>13</v>
      </c>
      <c r="B93" s="8"/>
      <c r="C93" s="8"/>
      <c r="D93" s="23" t="s">
        <v>5</v>
      </c>
      <c r="E93" s="3"/>
      <c r="F93" s="3"/>
      <c r="G93" s="3"/>
      <c r="H93" s="3"/>
    </row>
    <row r="94" spans="1:9" s="2" customFormat="1" ht="39.5" thickBot="1">
      <c r="A94" s="24" t="s">
        <v>14</v>
      </c>
      <c r="B94" s="46" t="s">
        <v>15</v>
      </c>
      <c r="C94" s="25" t="s">
        <v>16</v>
      </c>
      <c r="D94" s="24" t="s">
        <v>28</v>
      </c>
      <c r="E94" s="24" t="s">
        <v>17</v>
      </c>
      <c r="F94" s="26" t="s">
        <v>18</v>
      </c>
      <c r="G94" s="26" t="s">
        <v>32</v>
      </c>
      <c r="H94" s="24" t="s">
        <v>8</v>
      </c>
      <c r="I94" s="27" t="s">
        <v>9</v>
      </c>
    </row>
    <row r="95" spans="1:9" s="2" customFormat="1">
      <c r="A95" s="28" t="s">
        <v>408</v>
      </c>
      <c r="B95" s="47" t="s">
        <v>52</v>
      </c>
      <c r="C95" s="47" t="s">
        <v>51</v>
      </c>
      <c r="D95" s="29" t="s">
        <v>29</v>
      </c>
      <c r="E95" s="29" t="s">
        <v>22</v>
      </c>
      <c r="F95" s="29" t="s">
        <v>23</v>
      </c>
      <c r="G95" s="29"/>
      <c r="H95" s="30">
        <v>68905.922500000001</v>
      </c>
      <c r="I95" s="16">
        <v>4.6343312388151606E-3</v>
      </c>
    </row>
    <row r="96" spans="1:9" s="2" customFormat="1">
      <c r="A96" s="32" t="s">
        <v>408</v>
      </c>
      <c r="B96" s="32" t="s">
        <v>54</v>
      </c>
      <c r="C96" s="32" t="s">
        <v>53</v>
      </c>
      <c r="D96" s="33" t="s">
        <v>29</v>
      </c>
      <c r="E96" s="33" t="s">
        <v>22</v>
      </c>
      <c r="F96" s="33" t="s">
        <v>23</v>
      </c>
      <c r="G96" s="33"/>
      <c r="H96" s="34">
        <v>6758.9767499999998</v>
      </c>
      <c r="I96" s="31">
        <v>4.5458120228998263E-4</v>
      </c>
    </row>
    <row r="97" spans="1:9" s="2" customFormat="1">
      <c r="A97" s="32" t="s">
        <v>408</v>
      </c>
      <c r="B97" s="32" t="s">
        <v>56</v>
      </c>
      <c r="C97" s="32" t="s">
        <v>55</v>
      </c>
      <c r="D97" s="33" t="s">
        <v>29</v>
      </c>
      <c r="E97" s="33" t="s">
        <v>22</v>
      </c>
      <c r="F97" s="33" t="s">
        <v>23</v>
      </c>
      <c r="G97" s="33"/>
      <c r="H97" s="30">
        <v>3239.2565</v>
      </c>
      <c r="I97" s="31">
        <v>2.1785917732231304E-4</v>
      </c>
    </row>
    <row r="98" spans="1:9" s="2" customFormat="1">
      <c r="A98" s="32" t="s">
        <v>408</v>
      </c>
      <c r="B98" s="32" t="s">
        <v>116</v>
      </c>
      <c r="C98" s="32" t="s">
        <v>68</v>
      </c>
      <c r="D98" s="33" t="s">
        <v>29</v>
      </c>
      <c r="E98" s="33" t="s">
        <v>22</v>
      </c>
      <c r="F98" s="33" t="s">
        <v>23</v>
      </c>
      <c r="G98" s="33"/>
      <c r="H98" s="30">
        <v>68857.651800000007</v>
      </c>
      <c r="I98" s="31">
        <v>4.6310847484582621E-3</v>
      </c>
    </row>
    <row r="99" spans="1:9" s="2" customFormat="1">
      <c r="A99" s="32" t="s">
        <v>408</v>
      </c>
      <c r="B99" s="32" t="s">
        <v>120</v>
      </c>
      <c r="C99" s="32" t="s">
        <v>41</v>
      </c>
      <c r="D99" s="33" t="s">
        <v>29</v>
      </c>
      <c r="E99" s="33" t="s">
        <v>22</v>
      </c>
      <c r="F99" s="33" t="s">
        <v>23</v>
      </c>
      <c r="G99" s="33"/>
      <c r="H99" s="30">
        <v>427913.67999999993</v>
      </c>
      <c r="I99" s="31">
        <v>2.8779728400564607E-2</v>
      </c>
    </row>
    <row r="100" spans="1:9" s="2" customFormat="1">
      <c r="A100" s="32" t="s">
        <v>408</v>
      </c>
      <c r="B100" s="32" t="s">
        <v>121</v>
      </c>
      <c r="C100" s="32" t="s">
        <v>83</v>
      </c>
      <c r="D100" s="33" t="s">
        <v>29</v>
      </c>
      <c r="E100" s="33" t="s">
        <v>22</v>
      </c>
      <c r="F100" s="33" t="s">
        <v>23</v>
      </c>
      <c r="G100" s="33"/>
      <c r="H100" s="30">
        <v>69249.193499999994</v>
      </c>
      <c r="I100" s="31">
        <v>4.65741824586712E-3</v>
      </c>
    </row>
    <row r="101" spans="1:9" s="2" customFormat="1">
      <c r="A101" s="32" t="s">
        <v>408</v>
      </c>
      <c r="B101" s="32" t="s">
        <v>122</v>
      </c>
      <c r="C101" s="32" t="s">
        <v>84</v>
      </c>
      <c r="D101" s="33" t="s">
        <v>29</v>
      </c>
      <c r="E101" s="33" t="s">
        <v>22</v>
      </c>
      <c r="F101" s="33" t="s">
        <v>23</v>
      </c>
      <c r="G101" s="33"/>
      <c r="H101" s="30">
        <v>72942.231500000009</v>
      </c>
      <c r="I101" s="31">
        <v>4.9057969156328651E-3</v>
      </c>
    </row>
    <row r="102" spans="1:9" s="2" customFormat="1">
      <c r="A102" s="32" t="s">
        <v>408</v>
      </c>
      <c r="B102" s="32" t="s">
        <v>124</v>
      </c>
      <c r="C102" s="32" t="s">
        <v>43</v>
      </c>
      <c r="D102" s="33" t="s">
        <v>29</v>
      </c>
      <c r="E102" s="33" t="s">
        <v>22</v>
      </c>
      <c r="F102" s="33" t="s">
        <v>23</v>
      </c>
      <c r="G102" s="33"/>
      <c r="H102" s="30">
        <v>565938.47519999999</v>
      </c>
      <c r="I102" s="31">
        <v>3.8062713039895502E-2</v>
      </c>
    </row>
    <row r="103" spans="1:9" s="2" customFormat="1">
      <c r="A103" s="32" t="s">
        <v>408</v>
      </c>
      <c r="B103" s="32" t="s">
        <v>52</v>
      </c>
      <c r="C103" s="32" t="s">
        <v>51</v>
      </c>
      <c r="D103" s="33" t="s">
        <v>29</v>
      </c>
      <c r="E103" s="33" t="s">
        <v>24</v>
      </c>
      <c r="F103" s="33" t="s">
        <v>23</v>
      </c>
      <c r="G103" s="33"/>
      <c r="H103" s="30">
        <v>68905.922500000001</v>
      </c>
      <c r="I103" s="31">
        <v>4.6343312388151606E-3</v>
      </c>
    </row>
    <row r="104" spans="1:9" s="2" customFormat="1">
      <c r="A104" s="32" t="s">
        <v>408</v>
      </c>
      <c r="B104" s="32" t="s">
        <v>54</v>
      </c>
      <c r="C104" s="32" t="s">
        <v>53</v>
      </c>
      <c r="D104" s="33" t="s">
        <v>29</v>
      </c>
      <c r="E104" s="33" t="s">
        <v>24</v>
      </c>
      <c r="F104" s="33" t="s">
        <v>23</v>
      </c>
      <c r="G104" s="33"/>
      <c r="H104" s="30">
        <v>6758.9767499999998</v>
      </c>
      <c r="I104" s="31">
        <v>4.5458120228998263E-4</v>
      </c>
    </row>
    <row r="105" spans="1:9" s="2" customFormat="1">
      <c r="A105" s="32" t="s">
        <v>408</v>
      </c>
      <c r="B105" s="32" t="s">
        <v>56</v>
      </c>
      <c r="C105" s="32" t="s">
        <v>55</v>
      </c>
      <c r="D105" s="33" t="s">
        <v>29</v>
      </c>
      <c r="E105" s="33" t="s">
        <v>24</v>
      </c>
      <c r="F105" s="33" t="s">
        <v>23</v>
      </c>
      <c r="G105" s="33"/>
      <c r="H105" s="30">
        <v>3239.2565</v>
      </c>
      <c r="I105" s="31">
        <v>2.1785917732231304E-4</v>
      </c>
    </row>
    <row r="106" spans="1:9" s="2" customFormat="1">
      <c r="A106" s="32" t="s">
        <v>408</v>
      </c>
      <c r="B106" s="32" t="s">
        <v>120</v>
      </c>
      <c r="C106" s="32" t="s">
        <v>41</v>
      </c>
      <c r="D106" s="33" t="s">
        <v>29</v>
      </c>
      <c r="E106" s="33" t="s">
        <v>24</v>
      </c>
      <c r="F106" s="33" t="s">
        <v>23</v>
      </c>
      <c r="G106" s="33"/>
      <c r="H106" s="30">
        <v>427913.67999999993</v>
      </c>
      <c r="I106" s="31">
        <v>2.8779728400564607E-2</v>
      </c>
    </row>
    <row r="107" spans="1:9" s="2" customFormat="1">
      <c r="A107" s="32" t="s">
        <v>408</v>
      </c>
      <c r="B107" s="32" t="s">
        <v>121</v>
      </c>
      <c r="C107" s="32" t="s">
        <v>83</v>
      </c>
      <c r="D107" s="33" t="s">
        <v>29</v>
      </c>
      <c r="E107" s="33" t="s">
        <v>24</v>
      </c>
      <c r="F107" s="33" t="s">
        <v>23</v>
      </c>
      <c r="G107" s="33"/>
      <c r="H107" s="30">
        <v>69249.193499999994</v>
      </c>
      <c r="I107" s="31">
        <v>4.65741824586712E-3</v>
      </c>
    </row>
    <row r="108" spans="1:9" s="2" customFormat="1">
      <c r="A108" s="32" t="s">
        <v>408</v>
      </c>
      <c r="B108" s="32" t="s">
        <v>122</v>
      </c>
      <c r="C108" s="32" t="s">
        <v>84</v>
      </c>
      <c r="D108" s="33" t="s">
        <v>29</v>
      </c>
      <c r="E108" s="33" t="s">
        <v>24</v>
      </c>
      <c r="F108" s="33" t="s">
        <v>23</v>
      </c>
      <c r="G108" s="33"/>
      <c r="H108" s="30">
        <v>72942.231500000009</v>
      </c>
      <c r="I108" s="31">
        <v>4.9057969156328651E-3</v>
      </c>
    </row>
    <row r="109" spans="1:9" s="2" customFormat="1">
      <c r="A109" s="32" t="s">
        <v>408</v>
      </c>
      <c r="B109" s="32"/>
      <c r="C109" s="32" t="s">
        <v>25</v>
      </c>
      <c r="D109" s="33" t="s">
        <v>29</v>
      </c>
      <c r="E109" s="33" t="s">
        <v>24</v>
      </c>
      <c r="F109" s="33" t="s">
        <v>23</v>
      </c>
      <c r="G109" s="33"/>
      <c r="H109" s="30">
        <v>0</v>
      </c>
      <c r="I109" s="31">
        <v>0</v>
      </c>
    </row>
    <row r="110" spans="1:9" s="2" customFormat="1">
      <c r="A110" s="32" t="s">
        <v>408</v>
      </c>
      <c r="B110" s="32"/>
      <c r="C110" s="32" t="s">
        <v>25</v>
      </c>
      <c r="D110" s="33" t="s">
        <v>29</v>
      </c>
      <c r="E110" s="33" t="s">
        <v>24</v>
      </c>
      <c r="F110" s="33" t="s">
        <v>23</v>
      </c>
      <c r="G110" s="33"/>
      <c r="H110" s="30">
        <v>0</v>
      </c>
      <c r="I110" s="31">
        <v>0</v>
      </c>
    </row>
    <row r="111" spans="1:9" s="2" customFormat="1">
      <c r="A111" s="32" t="s">
        <v>408</v>
      </c>
      <c r="B111" s="32"/>
      <c r="C111" s="32" t="s">
        <v>25</v>
      </c>
      <c r="D111" s="33" t="s">
        <v>29</v>
      </c>
      <c r="E111" s="33" t="s">
        <v>24</v>
      </c>
      <c r="F111" s="33" t="s">
        <v>23</v>
      </c>
      <c r="G111" s="33"/>
      <c r="H111" s="30">
        <v>0</v>
      </c>
      <c r="I111" s="31">
        <v>0</v>
      </c>
    </row>
    <row r="112" spans="1:9" s="2" customFormat="1">
      <c r="A112" s="36"/>
      <c r="B112" s="36"/>
      <c r="C112" s="36"/>
      <c r="D112" s="37"/>
      <c r="E112" s="37"/>
      <c r="F112" s="37"/>
      <c r="G112" s="37"/>
      <c r="H112" s="18"/>
      <c r="I112" s="19">
        <v>0</v>
      </c>
    </row>
    <row r="113" spans="1:9" s="2" customFormat="1" ht="13.5" thickBot="1">
      <c r="A113" s="20" t="s">
        <v>521</v>
      </c>
      <c r="B113" s="20"/>
      <c r="C113" s="20"/>
      <c r="D113" s="21"/>
      <c r="E113" s="21"/>
      <c r="F113" s="21"/>
      <c r="G113" s="44">
        <v>0</v>
      </c>
      <c r="H113" s="21">
        <v>1932814.6484999999</v>
      </c>
      <c r="I113" s="22">
        <v>0.12999322814933786</v>
      </c>
    </row>
    <row r="114" spans="1:9" s="2" customFormat="1" ht="13.5" thickTop="1">
      <c r="A114" s="3"/>
      <c r="B114" s="3"/>
      <c r="C114" s="3"/>
      <c r="D114" s="3"/>
      <c r="E114" s="3"/>
      <c r="F114" s="3"/>
      <c r="G114" s="3"/>
      <c r="H114" s="3"/>
      <c r="I114" s="3"/>
    </row>
    <row r="115" spans="1:9" s="2" customFormat="1">
      <c r="A115" s="8" t="s">
        <v>2</v>
      </c>
      <c r="B115" s="8"/>
      <c r="C115" s="8"/>
      <c r="D115" s="12" t="s">
        <v>30</v>
      </c>
      <c r="E115" s="3"/>
      <c r="F115" s="3"/>
      <c r="G115" s="3"/>
      <c r="H115" s="3"/>
      <c r="I115" s="3"/>
    </row>
    <row r="116" spans="1:9" s="2" customFormat="1" ht="13.5" thickBot="1">
      <c r="A116" s="8" t="s">
        <v>13</v>
      </c>
      <c r="B116" s="8"/>
      <c r="C116" s="8"/>
      <c r="D116" s="23" t="s">
        <v>5</v>
      </c>
      <c r="E116" s="3"/>
      <c r="F116" s="3"/>
      <c r="G116" s="3"/>
      <c r="H116" s="3"/>
    </row>
    <row r="117" spans="1:9" s="2" customFormat="1" ht="39.5" thickBot="1">
      <c r="A117" s="24" t="s">
        <v>14</v>
      </c>
      <c r="B117" s="46" t="s">
        <v>15</v>
      </c>
      <c r="C117" s="25" t="s">
        <v>16</v>
      </c>
      <c r="D117" s="24" t="s">
        <v>28</v>
      </c>
      <c r="E117" s="24" t="s">
        <v>17</v>
      </c>
      <c r="F117" s="26" t="s">
        <v>18</v>
      </c>
      <c r="G117" s="26" t="s">
        <v>32</v>
      </c>
      <c r="H117" s="24" t="s">
        <v>8</v>
      </c>
      <c r="I117" s="27" t="s">
        <v>9</v>
      </c>
    </row>
    <row r="118" spans="1:9" s="2" customFormat="1">
      <c r="A118" s="28"/>
      <c r="B118" s="47"/>
      <c r="C118" s="47" t="s">
        <v>25</v>
      </c>
      <c r="D118" s="29" t="s">
        <v>30</v>
      </c>
      <c r="E118" s="29" t="s">
        <v>22</v>
      </c>
      <c r="F118" s="29" t="s">
        <v>23</v>
      </c>
      <c r="G118" s="29"/>
      <c r="H118" s="15">
        <v>0</v>
      </c>
      <c r="I118" s="16">
        <v>0</v>
      </c>
    </row>
    <row r="119" spans="1:9">
      <c r="A119" s="32"/>
      <c r="B119" s="32"/>
      <c r="C119" s="32" t="s">
        <v>25</v>
      </c>
      <c r="D119" s="33" t="s">
        <v>30</v>
      </c>
      <c r="E119" s="33" t="s">
        <v>24</v>
      </c>
      <c r="F119" s="33" t="s">
        <v>23</v>
      </c>
      <c r="G119" s="33"/>
      <c r="H119" s="30">
        <v>0</v>
      </c>
      <c r="I119" s="31">
        <v>0</v>
      </c>
    </row>
    <row r="120" spans="1:9">
      <c r="A120" s="32"/>
      <c r="B120" s="38"/>
      <c r="C120" s="38" t="s">
        <v>25</v>
      </c>
      <c r="D120" s="33" t="s">
        <v>30</v>
      </c>
      <c r="E120" s="33" t="s">
        <v>22</v>
      </c>
      <c r="F120" s="33" t="s">
        <v>23</v>
      </c>
      <c r="G120" s="35"/>
      <c r="H120" s="34">
        <v>0</v>
      </c>
      <c r="I120" s="31">
        <v>0</v>
      </c>
    </row>
    <row r="121" spans="1:9">
      <c r="A121" s="32"/>
      <c r="B121" s="38"/>
      <c r="C121" s="38" t="s">
        <v>25</v>
      </c>
      <c r="D121" s="35" t="s">
        <v>30</v>
      </c>
      <c r="E121" s="33" t="s">
        <v>24</v>
      </c>
      <c r="F121" s="33" t="s">
        <v>23</v>
      </c>
      <c r="G121" s="35"/>
      <c r="H121" s="34">
        <v>0</v>
      </c>
      <c r="I121" s="31">
        <v>0</v>
      </c>
    </row>
    <row r="122" spans="1:9">
      <c r="A122" s="32"/>
      <c r="B122" s="38"/>
      <c r="C122" s="38" t="s">
        <v>25</v>
      </c>
      <c r="D122" s="33" t="s">
        <v>30</v>
      </c>
      <c r="E122" s="33" t="s">
        <v>22</v>
      </c>
      <c r="F122" s="33" t="s">
        <v>23</v>
      </c>
      <c r="G122" s="35"/>
      <c r="H122" s="34">
        <v>0</v>
      </c>
      <c r="I122" s="31">
        <v>0</v>
      </c>
    </row>
    <row r="123" spans="1:9">
      <c r="A123" s="32"/>
      <c r="B123" s="38"/>
      <c r="C123" s="38" t="s">
        <v>25</v>
      </c>
      <c r="D123" s="35" t="s">
        <v>30</v>
      </c>
      <c r="E123" s="33" t="s">
        <v>24</v>
      </c>
      <c r="F123" s="33" t="s">
        <v>23</v>
      </c>
      <c r="G123" s="35"/>
      <c r="H123" s="34">
        <v>0</v>
      </c>
      <c r="I123" s="31">
        <v>0</v>
      </c>
    </row>
    <row r="124" spans="1:9">
      <c r="A124" s="32"/>
      <c r="B124" s="38"/>
      <c r="C124" s="38" t="s">
        <v>25</v>
      </c>
      <c r="D124" s="33" t="s">
        <v>30</v>
      </c>
      <c r="E124" s="33" t="s">
        <v>22</v>
      </c>
      <c r="F124" s="33" t="s">
        <v>23</v>
      </c>
      <c r="G124" s="35"/>
      <c r="H124" s="34">
        <v>0</v>
      </c>
      <c r="I124" s="31">
        <v>0</v>
      </c>
    </row>
    <row r="125" spans="1:9">
      <c r="A125" s="32"/>
      <c r="B125" s="38"/>
      <c r="C125" s="38" t="s">
        <v>25</v>
      </c>
      <c r="D125" s="35" t="s">
        <v>30</v>
      </c>
      <c r="E125" s="33" t="s">
        <v>24</v>
      </c>
      <c r="F125" s="33" t="s">
        <v>23</v>
      </c>
      <c r="G125" s="35"/>
      <c r="H125" s="34">
        <v>0</v>
      </c>
      <c r="I125" s="31">
        <v>0</v>
      </c>
    </row>
    <row r="126" spans="1:9">
      <c r="A126" s="36"/>
      <c r="B126" s="36"/>
      <c r="C126" s="36"/>
      <c r="D126" s="37"/>
      <c r="E126" s="37"/>
      <c r="F126" s="33"/>
      <c r="G126" s="35"/>
      <c r="H126" s="18"/>
      <c r="I126" s="19">
        <v>0</v>
      </c>
    </row>
    <row r="127" spans="1:9" ht="13.5" thickBot="1">
      <c r="A127" s="20" t="s">
        <v>522</v>
      </c>
      <c r="B127" s="20"/>
      <c r="C127" s="20"/>
      <c r="D127" s="21"/>
      <c r="E127" s="21"/>
      <c r="F127" s="21"/>
      <c r="G127" s="44">
        <v>0</v>
      </c>
      <c r="H127" s="21">
        <v>0</v>
      </c>
      <c r="I127" s="22">
        <v>0</v>
      </c>
    </row>
    <row r="128" spans="1:9" ht="14" thickTop="1" thickBot="1"/>
    <row r="129" spans="1:9" s="2" customFormat="1" ht="14" thickTop="1" thickBot="1">
      <c r="A129" s="39" t="s">
        <v>31</v>
      </c>
      <c r="B129" s="39"/>
      <c r="C129" s="39"/>
      <c r="D129" s="40"/>
      <c r="E129" s="40"/>
      <c r="F129" s="40"/>
      <c r="G129" s="45">
        <v>0</v>
      </c>
      <c r="H129" s="40">
        <v>14868579.509999998</v>
      </c>
      <c r="I129" s="41">
        <v>1</v>
      </c>
    </row>
    <row r="130" spans="1:9" s="2" customFormat="1" ht="13.5" thickTop="1">
      <c r="A130" s="3"/>
      <c r="B130" s="3"/>
      <c r="C130" s="3"/>
      <c r="D130" s="3"/>
      <c r="E130" s="3"/>
      <c r="F130" s="3"/>
      <c r="G130" s="3"/>
      <c r="H130" s="3"/>
      <c r="I130" s="3"/>
    </row>
    <row r="131" spans="1:9" s="2" customFormat="1">
      <c r="A131" s="3"/>
      <c r="B131" s="3"/>
      <c r="C131" s="3"/>
      <c r="D131" s="3"/>
      <c r="E131" s="3"/>
      <c r="F131" s="3"/>
      <c r="G131" s="3"/>
      <c r="H131" s="42"/>
      <c r="I131" s="3"/>
    </row>
    <row r="132" spans="1:9" s="2" customFormat="1">
      <c r="A132" s="3"/>
      <c r="B132" s="3"/>
      <c r="C132" s="3"/>
      <c r="D132" s="3"/>
      <c r="E132" s="3"/>
      <c r="F132" s="3"/>
      <c r="G132" s="3"/>
      <c r="H132" s="60"/>
      <c r="I132" s="3"/>
    </row>
  </sheetData>
  <mergeCells count="36">
    <mergeCell ref="A1:E1"/>
    <mergeCell ref="D22:E22"/>
    <mergeCell ref="F22:G22"/>
    <mergeCell ref="D23:E23"/>
    <mergeCell ref="F23:G23"/>
    <mergeCell ref="D27:E27"/>
    <mergeCell ref="F27:G27"/>
    <mergeCell ref="D24:E24"/>
    <mergeCell ref="F24:G24"/>
    <mergeCell ref="D25:E25"/>
    <mergeCell ref="F25:G25"/>
    <mergeCell ref="D26:E26"/>
    <mergeCell ref="F26:G26"/>
    <mergeCell ref="D15:E15"/>
    <mergeCell ref="F15:G15"/>
    <mergeCell ref="D28:E28"/>
    <mergeCell ref="F28:G28"/>
    <mergeCell ref="D16:E16"/>
    <mergeCell ref="F16:G16"/>
    <mergeCell ref="D17:E17"/>
    <mergeCell ref="F17:G17"/>
    <mergeCell ref="D18:E18"/>
    <mergeCell ref="F18:G18"/>
    <mergeCell ref="D19:E19"/>
    <mergeCell ref="F19:G19"/>
    <mergeCell ref="D20:E20"/>
    <mergeCell ref="F20:G20"/>
    <mergeCell ref="D21:E21"/>
    <mergeCell ref="F21:G21"/>
    <mergeCell ref="D14:E14"/>
    <mergeCell ref="F14:G14"/>
    <mergeCell ref="H8:I8"/>
    <mergeCell ref="D12:E12"/>
    <mergeCell ref="F12:G12"/>
    <mergeCell ref="D13:E13"/>
    <mergeCell ref="F13:G13"/>
  </mergeCells>
  <conditionalFormatting sqref="G59 G90 G113 G127 G129 H7:H1048576">
    <cfRule type="cellIs" dxfId="3" priority="24" operator="lessThan">
      <formula>0</formula>
    </cfRule>
  </conditionalFormatting>
  <conditionalFormatting sqref="H1:H6">
    <cfRule type="cellIs" dxfId="2" priority="1" operator="lessThan">
      <formula>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323"/>
  <sheetViews>
    <sheetView tabSelected="1" topLeftCell="B283" workbookViewId="0">
      <selection activeCell="B7" sqref="A7:XFD7"/>
    </sheetView>
  </sheetViews>
  <sheetFormatPr defaultColWidth="9.1796875" defaultRowHeight="13"/>
  <cols>
    <col min="1" max="1" width="43.54296875" style="3" bestFit="1" customWidth="1"/>
    <col min="2" max="2" width="46.81640625" style="3" bestFit="1" customWidth="1"/>
    <col min="3" max="3" width="15.54296875" style="3" customWidth="1"/>
    <col min="4" max="4" width="16" style="3" customWidth="1"/>
    <col min="5" max="5" width="21.7265625" style="3" customWidth="1"/>
    <col min="6" max="7" width="16" style="3" customWidth="1"/>
    <col min="8" max="8" width="12" style="3" bestFit="1" customWidth="1"/>
    <col min="9" max="9" width="12.26953125" style="3" bestFit="1" customWidth="1"/>
    <col min="10" max="10" width="9.453125" style="2" bestFit="1" customWidth="1"/>
    <col min="11" max="16384" width="9.1796875" style="3"/>
  </cols>
  <sheetData>
    <row r="1" spans="1:10" customFormat="1" ht="18">
      <c r="A1" s="86" t="s">
        <v>533</v>
      </c>
      <c r="B1" s="87"/>
      <c r="C1" s="87"/>
      <c r="D1" s="87"/>
      <c r="E1" s="87"/>
    </row>
    <row r="2" spans="1:10" s="89" customFormat="1" ht="22.5">
      <c r="A2" s="88" t="s">
        <v>528</v>
      </c>
      <c r="E2" s="90"/>
      <c r="H2" s="91"/>
    </row>
    <row r="3" spans="1:10" s="89" customFormat="1" ht="15">
      <c r="A3" s="92" t="s">
        <v>529</v>
      </c>
      <c r="E3" s="90"/>
      <c r="H3" s="91"/>
    </row>
    <row r="4" spans="1:10" s="89" customFormat="1">
      <c r="A4" s="93" t="s">
        <v>530</v>
      </c>
      <c r="H4" s="91"/>
    </row>
    <row r="5" spans="1:10" s="89" customFormat="1">
      <c r="A5" s="94" t="s">
        <v>531</v>
      </c>
      <c r="H5" s="91"/>
    </row>
    <row r="6" spans="1:10" s="89" customFormat="1" ht="15">
      <c r="A6" s="95" t="s">
        <v>532</v>
      </c>
      <c r="H6" s="91"/>
    </row>
    <row r="7" spans="1:10" ht="13.5" thickBot="1"/>
    <row r="8" spans="1:10" ht="14.25" customHeight="1" thickBot="1">
      <c r="A8" s="4" t="s">
        <v>0</v>
      </c>
      <c r="B8" s="5" t="s">
        <v>474</v>
      </c>
      <c r="C8" s="6"/>
      <c r="D8" s="6"/>
      <c r="E8" s="7"/>
      <c r="F8" s="7"/>
      <c r="G8" s="7"/>
      <c r="H8" s="76" t="s">
        <v>1</v>
      </c>
      <c r="I8" s="76"/>
    </row>
    <row r="9" spans="1:10" ht="14.25" customHeight="1" thickTop="1">
      <c r="A9" s="8"/>
      <c r="B9" s="9"/>
      <c r="C9" s="10"/>
      <c r="D9" s="10"/>
      <c r="E9" s="9"/>
      <c r="F9" s="9"/>
      <c r="G9" s="9"/>
      <c r="H9" s="11"/>
      <c r="I9" s="11"/>
    </row>
    <row r="10" spans="1:10">
      <c r="A10" s="8" t="s">
        <v>2</v>
      </c>
      <c r="B10" s="8"/>
      <c r="C10" s="8"/>
      <c r="D10" s="12" t="s">
        <v>3</v>
      </c>
      <c r="E10" s="12"/>
      <c r="F10" s="12"/>
      <c r="G10" s="12"/>
    </row>
    <row r="11" spans="1:10" ht="13.5" thickBot="1">
      <c r="A11" s="8" t="s">
        <v>4</v>
      </c>
      <c r="B11" s="8"/>
      <c r="C11" s="8"/>
      <c r="D11" s="12" t="s">
        <v>5</v>
      </c>
      <c r="E11" s="12"/>
      <c r="I11" s="2"/>
    </row>
    <row r="12" spans="1:10" ht="39.5" thickBot="1">
      <c r="A12" s="24" t="s">
        <v>14</v>
      </c>
      <c r="B12" s="46" t="s">
        <v>15</v>
      </c>
      <c r="C12" s="25" t="s">
        <v>16</v>
      </c>
      <c r="D12" s="77" t="s">
        <v>6</v>
      </c>
      <c r="E12" s="78"/>
      <c r="F12" s="77" t="s">
        <v>7</v>
      </c>
      <c r="G12" s="78"/>
      <c r="H12" s="13" t="s">
        <v>8</v>
      </c>
      <c r="I12" s="14" t="s">
        <v>9</v>
      </c>
    </row>
    <row r="13" spans="1:10" ht="15" customHeight="1">
      <c r="A13" s="48" t="s">
        <v>10</v>
      </c>
      <c r="B13" s="49"/>
      <c r="C13" s="50"/>
      <c r="D13" s="79" t="s">
        <v>3</v>
      </c>
      <c r="E13" s="80"/>
      <c r="F13" s="79" t="s">
        <v>11</v>
      </c>
      <c r="G13" s="80"/>
      <c r="H13" s="54">
        <v>0</v>
      </c>
      <c r="I13" s="16">
        <v>0</v>
      </c>
    </row>
    <row r="14" spans="1:10" ht="15" customHeight="1">
      <c r="A14" s="51" t="s">
        <v>441</v>
      </c>
      <c r="B14" s="52" t="s">
        <v>61</v>
      </c>
      <c r="C14" s="53" t="s">
        <v>60</v>
      </c>
      <c r="D14" s="69" t="s">
        <v>3</v>
      </c>
      <c r="E14" s="70"/>
      <c r="F14" s="69" t="s">
        <v>11</v>
      </c>
      <c r="G14" s="70"/>
      <c r="H14" s="55">
        <v>27067.922279000009</v>
      </c>
      <c r="I14" s="31">
        <v>5.7317978219697694E-4</v>
      </c>
      <c r="J14" s="3"/>
    </row>
    <row r="15" spans="1:10" ht="15" customHeight="1">
      <c r="A15" s="51" t="s">
        <v>451</v>
      </c>
      <c r="B15" s="57" t="s">
        <v>63</v>
      </c>
      <c r="C15" s="53" t="s">
        <v>62</v>
      </c>
      <c r="D15" s="69" t="s">
        <v>3</v>
      </c>
      <c r="E15" s="70"/>
      <c r="F15" s="69" t="s">
        <v>11</v>
      </c>
      <c r="G15" s="70"/>
      <c r="H15" s="55">
        <v>4870.9131005700001</v>
      </c>
      <c r="I15" s="59">
        <v>1.0314455913194154E-4</v>
      </c>
      <c r="J15" s="3"/>
    </row>
    <row r="16" spans="1:10" ht="15" customHeight="1">
      <c r="A16" s="51" t="s">
        <v>341</v>
      </c>
      <c r="B16" s="57" t="s">
        <v>65</v>
      </c>
      <c r="C16" s="53" t="s">
        <v>64</v>
      </c>
      <c r="D16" s="69" t="s">
        <v>3</v>
      </c>
      <c r="E16" s="70"/>
      <c r="F16" s="69" t="s">
        <v>11</v>
      </c>
      <c r="G16" s="70"/>
      <c r="H16" s="55">
        <v>16281.0764</v>
      </c>
      <c r="I16" s="59">
        <v>3.4476173415513069E-4</v>
      </c>
      <c r="J16" s="3"/>
    </row>
    <row r="17" spans="1:10" ht="15" customHeight="1">
      <c r="A17" s="51" t="s">
        <v>427</v>
      </c>
      <c r="B17" s="57" t="s">
        <v>74</v>
      </c>
      <c r="C17" s="53" t="s">
        <v>73</v>
      </c>
      <c r="D17" s="69" t="s">
        <v>3</v>
      </c>
      <c r="E17" s="70"/>
      <c r="F17" s="69" t="s">
        <v>11</v>
      </c>
      <c r="G17" s="70"/>
      <c r="H17" s="55">
        <v>6.341645999999999</v>
      </c>
      <c r="I17" s="59">
        <v>1.3428822632132281E-7</v>
      </c>
      <c r="J17" s="3"/>
    </row>
    <row r="18" spans="1:10" ht="15" customHeight="1">
      <c r="A18" s="51" t="s">
        <v>430</v>
      </c>
      <c r="B18" s="57" t="s">
        <v>76</v>
      </c>
      <c r="C18" s="53" t="s">
        <v>75</v>
      </c>
      <c r="D18" s="69" t="s">
        <v>3</v>
      </c>
      <c r="E18" s="70"/>
      <c r="F18" s="69" t="s">
        <v>11</v>
      </c>
      <c r="G18" s="70"/>
      <c r="H18" s="55">
        <v>671.20641000000001</v>
      </c>
      <c r="I18" s="59">
        <v>1.4213205576975222E-5</v>
      </c>
      <c r="J18" s="3"/>
    </row>
    <row r="19" spans="1:10" ht="15" customHeight="1">
      <c r="A19" s="51" t="s">
        <v>432</v>
      </c>
      <c r="B19" s="57" t="s">
        <v>78</v>
      </c>
      <c r="C19" s="53" t="s">
        <v>77</v>
      </c>
      <c r="D19" s="69" t="s">
        <v>3</v>
      </c>
      <c r="E19" s="70"/>
      <c r="F19" s="69" t="s">
        <v>11</v>
      </c>
      <c r="G19" s="70"/>
      <c r="H19" s="55">
        <v>1193.8183335000001</v>
      </c>
      <c r="I19" s="59">
        <v>2.5279832169060284E-5</v>
      </c>
      <c r="J19" s="3"/>
    </row>
    <row r="20" spans="1:10" ht="15" customHeight="1">
      <c r="A20" s="51" t="s">
        <v>422</v>
      </c>
      <c r="B20" s="57" t="s">
        <v>80</v>
      </c>
      <c r="C20" s="53" t="s">
        <v>79</v>
      </c>
      <c r="D20" s="69" t="s">
        <v>3</v>
      </c>
      <c r="E20" s="70"/>
      <c r="F20" s="69" t="s">
        <v>11</v>
      </c>
      <c r="G20" s="70"/>
      <c r="H20" s="55">
        <v>550.95970860000034</v>
      </c>
      <c r="I20" s="59">
        <v>1.1666908251013527E-5</v>
      </c>
      <c r="J20" s="3"/>
    </row>
    <row r="21" spans="1:10" ht="15" customHeight="1">
      <c r="A21" s="51" t="s">
        <v>448</v>
      </c>
      <c r="B21" s="57" t="s">
        <v>89</v>
      </c>
      <c r="C21" s="53" t="s">
        <v>88</v>
      </c>
      <c r="D21" s="69" t="s">
        <v>3</v>
      </c>
      <c r="E21" s="70"/>
      <c r="F21" s="69" t="s">
        <v>11</v>
      </c>
      <c r="G21" s="70"/>
      <c r="H21" s="55">
        <v>132231.51414838</v>
      </c>
      <c r="I21" s="59">
        <v>2.8000830539530045E-3</v>
      </c>
      <c r="J21" s="3"/>
    </row>
    <row r="22" spans="1:10" ht="15" customHeight="1">
      <c r="A22" s="51" t="s">
        <v>448</v>
      </c>
      <c r="B22" s="57" t="s">
        <v>91</v>
      </c>
      <c r="C22" s="53" t="s">
        <v>90</v>
      </c>
      <c r="D22" s="69" t="s">
        <v>3</v>
      </c>
      <c r="E22" s="70"/>
      <c r="F22" s="69" t="s">
        <v>11</v>
      </c>
      <c r="G22" s="70"/>
      <c r="H22" s="55">
        <v>22686.382913589998</v>
      </c>
      <c r="I22" s="59">
        <v>4.8039801072345651E-4</v>
      </c>
      <c r="J22" s="3"/>
    </row>
    <row r="23" spans="1:10" ht="15" customHeight="1">
      <c r="A23" s="51" t="s">
        <v>449</v>
      </c>
      <c r="B23" s="57" t="s">
        <v>93</v>
      </c>
      <c r="C23" s="53" t="s">
        <v>92</v>
      </c>
      <c r="D23" s="69" t="s">
        <v>3</v>
      </c>
      <c r="E23" s="70"/>
      <c r="F23" s="69" t="s">
        <v>11</v>
      </c>
      <c r="G23" s="70"/>
      <c r="H23" s="55">
        <v>2211.1804874999998</v>
      </c>
      <c r="I23" s="59">
        <v>4.6823096991332048E-5</v>
      </c>
      <c r="J23" s="3"/>
    </row>
    <row r="24" spans="1:10" ht="15" customHeight="1">
      <c r="A24" s="51" t="s">
        <v>455</v>
      </c>
      <c r="B24" s="57" t="s">
        <v>95</v>
      </c>
      <c r="C24" s="53" t="s">
        <v>94</v>
      </c>
      <c r="D24" s="69" t="s">
        <v>3</v>
      </c>
      <c r="E24" s="70"/>
      <c r="F24" s="69" t="s">
        <v>11</v>
      </c>
      <c r="G24" s="70"/>
      <c r="H24" s="55">
        <v>19164.978000000003</v>
      </c>
      <c r="I24" s="59">
        <v>4.0583011147376775E-4</v>
      </c>
      <c r="J24" s="3"/>
    </row>
    <row r="25" spans="1:10" ht="15" customHeight="1">
      <c r="A25" s="51" t="s">
        <v>463</v>
      </c>
      <c r="B25" s="57" t="s">
        <v>97</v>
      </c>
      <c r="C25" s="53" t="s">
        <v>96</v>
      </c>
      <c r="D25" s="69" t="s">
        <v>3</v>
      </c>
      <c r="E25" s="70"/>
      <c r="F25" s="69" t="s">
        <v>11</v>
      </c>
      <c r="G25" s="70"/>
      <c r="H25" s="55">
        <v>1224.9741084799998</v>
      </c>
      <c r="I25" s="59">
        <v>2.5939574728283933E-5</v>
      </c>
      <c r="J25" s="3"/>
    </row>
    <row r="26" spans="1:10" ht="15" customHeight="1">
      <c r="A26" s="51" t="s">
        <v>471</v>
      </c>
      <c r="B26" s="57" t="s">
        <v>115</v>
      </c>
      <c r="C26" s="53" t="s">
        <v>114</v>
      </c>
      <c r="D26" s="69" t="s">
        <v>3</v>
      </c>
      <c r="E26" s="70"/>
      <c r="F26" s="69" t="s">
        <v>11</v>
      </c>
      <c r="G26" s="70"/>
      <c r="H26" s="55">
        <v>6126.5714881999993</v>
      </c>
      <c r="I26" s="59">
        <v>1.2973389220734887E-4</v>
      </c>
      <c r="J26" s="3"/>
    </row>
    <row r="27" spans="1:10" ht="15" customHeight="1">
      <c r="A27" s="51" t="s">
        <v>466</v>
      </c>
      <c r="B27" s="57" t="s">
        <v>162</v>
      </c>
      <c r="C27" s="53" t="s">
        <v>161</v>
      </c>
      <c r="D27" s="69" t="s">
        <v>3</v>
      </c>
      <c r="E27" s="70"/>
      <c r="F27" s="69" t="s">
        <v>11</v>
      </c>
      <c r="G27" s="70"/>
      <c r="H27" s="55">
        <v>1530.1616000000001</v>
      </c>
      <c r="I27" s="59">
        <v>3.2402106211699218E-5</v>
      </c>
      <c r="J27" s="3"/>
    </row>
    <row r="28" spans="1:10" ht="15" customHeight="1">
      <c r="A28" s="51" t="s">
        <v>414</v>
      </c>
      <c r="B28" s="57" t="s">
        <v>164</v>
      </c>
      <c r="C28" s="53" t="s">
        <v>163</v>
      </c>
      <c r="D28" s="69" t="s">
        <v>3</v>
      </c>
      <c r="E28" s="70"/>
      <c r="F28" s="69" t="s">
        <v>11</v>
      </c>
      <c r="G28" s="70"/>
      <c r="H28" s="55">
        <v>228.083574</v>
      </c>
      <c r="I28" s="59">
        <v>4.8298089495200749E-6</v>
      </c>
      <c r="J28" s="3"/>
    </row>
    <row r="29" spans="1:10" ht="15" customHeight="1">
      <c r="A29" s="51" t="s">
        <v>426</v>
      </c>
      <c r="B29" s="57" t="s">
        <v>166</v>
      </c>
      <c r="C29" s="53" t="s">
        <v>165</v>
      </c>
      <c r="D29" s="69" t="s">
        <v>3</v>
      </c>
      <c r="E29" s="70"/>
      <c r="F29" s="69" t="s">
        <v>11</v>
      </c>
      <c r="G29" s="70"/>
      <c r="H29" s="55">
        <v>210.54321756000002</v>
      </c>
      <c r="I29" s="59">
        <v>4.4583811915891855E-6</v>
      </c>
      <c r="J29" s="3"/>
    </row>
    <row r="30" spans="1:10" ht="15" customHeight="1">
      <c r="A30" s="51" t="s">
        <v>450</v>
      </c>
      <c r="B30" s="57" t="s">
        <v>176</v>
      </c>
      <c r="C30" s="53" t="s">
        <v>175</v>
      </c>
      <c r="D30" s="69" t="s">
        <v>3</v>
      </c>
      <c r="E30" s="70"/>
      <c r="F30" s="69" t="s">
        <v>11</v>
      </c>
      <c r="G30" s="70"/>
      <c r="H30" s="55">
        <v>5688.6870399999989</v>
      </c>
      <c r="I30" s="59">
        <v>1.2046142164016976E-4</v>
      </c>
      <c r="J30" s="3"/>
    </row>
    <row r="31" spans="1:10" ht="15" customHeight="1">
      <c r="A31" s="51" t="s">
        <v>458</v>
      </c>
      <c r="B31" s="57" t="s">
        <v>178</v>
      </c>
      <c r="C31" s="53" t="s">
        <v>177</v>
      </c>
      <c r="D31" s="69" t="s">
        <v>3</v>
      </c>
      <c r="E31" s="70"/>
      <c r="F31" s="69" t="s">
        <v>11</v>
      </c>
      <c r="G31" s="70"/>
      <c r="H31" s="55">
        <v>102855.37531154999</v>
      </c>
      <c r="I31" s="59">
        <v>2.1780253767242803E-3</v>
      </c>
      <c r="J31" s="3"/>
    </row>
    <row r="32" spans="1:10" ht="15" customHeight="1">
      <c r="A32" s="51" t="s">
        <v>442</v>
      </c>
      <c r="B32" s="57" t="s">
        <v>182</v>
      </c>
      <c r="C32" s="53" t="s">
        <v>181</v>
      </c>
      <c r="D32" s="69" t="s">
        <v>3</v>
      </c>
      <c r="E32" s="70"/>
      <c r="F32" s="69" t="s">
        <v>11</v>
      </c>
      <c r="G32" s="70"/>
      <c r="H32" s="55">
        <v>14302.832735399998</v>
      </c>
      <c r="I32" s="59">
        <v>3.0287121662221764E-4</v>
      </c>
      <c r="J32" s="3"/>
    </row>
    <row r="33" spans="1:10" ht="15" customHeight="1">
      <c r="A33" s="51" t="s">
        <v>466</v>
      </c>
      <c r="B33" s="57" t="s">
        <v>184</v>
      </c>
      <c r="C33" s="53" t="s">
        <v>183</v>
      </c>
      <c r="D33" s="69" t="s">
        <v>3</v>
      </c>
      <c r="E33" s="70"/>
      <c r="F33" s="69" t="s">
        <v>11</v>
      </c>
      <c r="G33" s="70"/>
      <c r="H33" s="55">
        <v>1650.8067499999997</v>
      </c>
      <c r="I33" s="59">
        <v>3.4956840930062539E-5</v>
      </c>
      <c r="J33" s="3"/>
    </row>
    <row r="34" spans="1:10" ht="15" customHeight="1">
      <c r="A34" s="51" t="s">
        <v>418</v>
      </c>
      <c r="B34" s="57" t="s">
        <v>186</v>
      </c>
      <c r="C34" s="53" t="s">
        <v>185</v>
      </c>
      <c r="D34" s="69" t="s">
        <v>3</v>
      </c>
      <c r="E34" s="70"/>
      <c r="F34" s="69" t="s">
        <v>11</v>
      </c>
      <c r="G34" s="70"/>
      <c r="H34" s="55">
        <v>1591.5993246800003</v>
      </c>
      <c r="I34" s="59">
        <v>3.3703087546276231E-5</v>
      </c>
      <c r="J34" s="3"/>
    </row>
    <row r="35" spans="1:10" ht="15" customHeight="1">
      <c r="A35" s="51" t="s">
        <v>446</v>
      </c>
      <c r="B35" s="57" t="s">
        <v>188</v>
      </c>
      <c r="C35" s="53" t="s">
        <v>187</v>
      </c>
      <c r="D35" s="69" t="s">
        <v>3</v>
      </c>
      <c r="E35" s="70"/>
      <c r="F35" s="69" t="s">
        <v>11</v>
      </c>
      <c r="G35" s="70"/>
      <c r="H35" s="55">
        <v>11637.202500000001</v>
      </c>
      <c r="I35" s="59">
        <v>2.4642486872762437E-4</v>
      </c>
      <c r="J35" s="3"/>
    </row>
    <row r="36" spans="1:10" ht="15" customHeight="1">
      <c r="A36" s="51" t="s">
        <v>425</v>
      </c>
      <c r="B36" s="57" t="s">
        <v>190</v>
      </c>
      <c r="C36" s="53" t="s">
        <v>189</v>
      </c>
      <c r="D36" s="69" t="s">
        <v>3</v>
      </c>
      <c r="E36" s="70"/>
      <c r="F36" s="69" t="s">
        <v>11</v>
      </c>
      <c r="G36" s="70"/>
      <c r="H36" s="55">
        <v>10295.55192</v>
      </c>
      <c r="I36" s="59">
        <v>2.180145984711051E-4</v>
      </c>
      <c r="J36" s="3"/>
    </row>
    <row r="37" spans="1:10" ht="15" customHeight="1">
      <c r="A37" s="51" t="s">
        <v>462</v>
      </c>
      <c r="B37" s="57" t="s">
        <v>192</v>
      </c>
      <c r="C37" s="53" t="s">
        <v>191</v>
      </c>
      <c r="D37" s="69" t="s">
        <v>3</v>
      </c>
      <c r="E37" s="70"/>
      <c r="F37" s="69" t="s">
        <v>11</v>
      </c>
      <c r="G37" s="70"/>
      <c r="H37" s="55">
        <v>31839.682281360001</v>
      </c>
      <c r="I37" s="59">
        <v>6.7422471393046603E-4</v>
      </c>
      <c r="J37" s="3"/>
    </row>
    <row r="38" spans="1:10" ht="15" customHeight="1">
      <c r="A38" s="51" t="s">
        <v>420</v>
      </c>
      <c r="B38" s="57" t="s">
        <v>194</v>
      </c>
      <c r="C38" s="53" t="s">
        <v>193</v>
      </c>
      <c r="D38" s="69" t="s">
        <v>3</v>
      </c>
      <c r="E38" s="70"/>
      <c r="F38" s="69" t="s">
        <v>11</v>
      </c>
      <c r="G38" s="70"/>
      <c r="H38" s="55">
        <v>9791.3870199999983</v>
      </c>
      <c r="I38" s="59">
        <v>2.0733859886556621E-4</v>
      </c>
      <c r="J38" s="3"/>
    </row>
    <row r="39" spans="1:10" ht="15" customHeight="1">
      <c r="A39" s="51" t="s">
        <v>437</v>
      </c>
      <c r="B39" s="57" t="s">
        <v>196</v>
      </c>
      <c r="C39" s="53" t="s">
        <v>195</v>
      </c>
      <c r="D39" s="69" t="s">
        <v>3</v>
      </c>
      <c r="E39" s="70"/>
      <c r="F39" s="69" t="s">
        <v>11</v>
      </c>
      <c r="G39" s="70"/>
      <c r="H39" s="55">
        <v>2455.8571699999993</v>
      </c>
      <c r="I39" s="59">
        <v>5.2004275145254608E-5</v>
      </c>
      <c r="J39" s="3"/>
    </row>
    <row r="40" spans="1:10" ht="15" customHeight="1">
      <c r="A40" s="51" t="s">
        <v>434</v>
      </c>
      <c r="B40" s="57" t="s">
        <v>198</v>
      </c>
      <c r="C40" s="53" t="s">
        <v>197</v>
      </c>
      <c r="D40" s="69" t="s">
        <v>3</v>
      </c>
      <c r="E40" s="70"/>
      <c r="F40" s="69" t="s">
        <v>11</v>
      </c>
      <c r="G40" s="70"/>
      <c r="H40" s="55">
        <v>68575.950660000002</v>
      </c>
      <c r="I40" s="59">
        <v>1.4521376283743918E-3</v>
      </c>
      <c r="J40" s="3"/>
    </row>
    <row r="41" spans="1:10" ht="15" customHeight="1">
      <c r="A41" s="51" t="s">
        <v>444</v>
      </c>
      <c r="B41" s="57" t="s">
        <v>200</v>
      </c>
      <c r="C41" s="53" t="s">
        <v>199</v>
      </c>
      <c r="D41" s="69" t="s">
        <v>3</v>
      </c>
      <c r="E41" s="70"/>
      <c r="F41" s="69" t="s">
        <v>11</v>
      </c>
      <c r="G41" s="70"/>
      <c r="H41" s="55">
        <v>14015.814539800002</v>
      </c>
      <c r="I41" s="59">
        <v>2.9679343107425892E-4</v>
      </c>
      <c r="J41" s="3"/>
    </row>
    <row r="42" spans="1:10" ht="15" customHeight="1">
      <c r="A42" s="51" t="s">
        <v>468</v>
      </c>
      <c r="B42" s="57" t="s">
        <v>223</v>
      </c>
      <c r="C42" s="53" t="s">
        <v>222</v>
      </c>
      <c r="D42" s="69" t="s">
        <v>3</v>
      </c>
      <c r="E42" s="70"/>
      <c r="F42" s="69" t="s">
        <v>11</v>
      </c>
      <c r="G42" s="70"/>
      <c r="H42" s="55">
        <v>7417.1565900000023</v>
      </c>
      <c r="I42" s="59">
        <v>1.570628197819007E-4</v>
      </c>
      <c r="J42" s="3"/>
    </row>
    <row r="43" spans="1:10" ht="15" customHeight="1">
      <c r="A43" s="51" t="s">
        <v>416</v>
      </c>
      <c r="B43" s="57" t="s">
        <v>225</v>
      </c>
      <c r="C43" s="53" t="s">
        <v>224</v>
      </c>
      <c r="D43" s="69" t="s">
        <v>3</v>
      </c>
      <c r="E43" s="70"/>
      <c r="F43" s="69" t="s">
        <v>11</v>
      </c>
      <c r="G43" s="70"/>
      <c r="H43" s="55">
        <v>12571.755280000003</v>
      </c>
      <c r="I43" s="59">
        <v>2.6621459449122922E-4</v>
      </c>
      <c r="J43" s="3"/>
    </row>
    <row r="44" spans="1:10" ht="15" customHeight="1">
      <c r="A44" s="51" t="s">
        <v>453</v>
      </c>
      <c r="B44" s="57" t="s">
        <v>227</v>
      </c>
      <c r="C44" s="53" t="s">
        <v>226</v>
      </c>
      <c r="D44" s="69" t="s">
        <v>3</v>
      </c>
      <c r="E44" s="70"/>
      <c r="F44" s="69" t="s">
        <v>11</v>
      </c>
      <c r="G44" s="70"/>
      <c r="H44" s="55">
        <v>57392.620029149984</v>
      </c>
      <c r="I44" s="59">
        <v>1.2153237736146386E-3</v>
      </c>
      <c r="J44" s="3"/>
    </row>
    <row r="45" spans="1:10" ht="15" customHeight="1">
      <c r="A45" s="51" t="s">
        <v>470</v>
      </c>
      <c r="B45" s="57" t="s">
        <v>229</v>
      </c>
      <c r="C45" s="53" t="s">
        <v>228</v>
      </c>
      <c r="D45" s="69" t="s">
        <v>3</v>
      </c>
      <c r="E45" s="70"/>
      <c r="F45" s="69" t="s">
        <v>11</v>
      </c>
      <c r="G45" s="70"/>
      <c r="H45" s="55">
        <v>642.72765599999991</v>
      </c>
      <c r="I45" s="59">
        <v>1.3610150571618365E-5</v>
      </c>
      <c r="J45" s="3"/>
    </row>
    <row r="46" spans="1:10" ht="15" customHeight="1">
      <c r="A46" s="51" t="s">
        <v>207</v>
      </c>
      <c r="B46" s="57" t="s">
        <v>475</v>
      </c>
      <c r="C46" s="53" t="s">
        <v>482</v>
      </c>
      <c r="D46" s="69" t="s">
        <v>3</v>
      </c>
      <c r="E46" s="70"/>
      <c r="F46" s="69" t="s">
        <v>11</v>
      </c>
      <c r="G46" s="70"/>
      <c r="H46" s="55">
        <v>10695.388220000001</v>
      </c>
      <c r="I46" s="59">
        <v>2.2648137626757632E-4</v>
      </c>
      <c r="J46" s="3"/>
    </row>
    <row r="47" spans="1:10" ht="15" customHeight="1">
      <c r="A47" s="51" t="s">
        <v>449</v>
      </c>
      <c r="B47" s="57" t="s">
        <v>233</v>
      </c>
      <c r="C47" s="53" t="s">
        <v>232</v>
      </c>
      <c r="D47" s="69" t="s">
        <v>3</v>
      </c>
      <c r="E47" s="70"/>
      <c r="F47" s="69" t="s">
        <v>11</v>
      </c>
      <c r="G47" s="70"/>
      <c r="H47" s="55">
        <v>268.26510050000002</v>
      </c>
      <c r="I47" s="59">
        <v>5.6806773083922406E-6</v>
      </c>
      <c r="J47" s="3"/>
    </row>
    <row r="48" spans="1:10" ht="15" customHeight="1">
      <c r="A48" s="51" t="s">
        <v>70</v>
      </c>
      <c r="B48" s="57" t="s">
        <v>237</v>
      </c>
      <c r="C48" s="53" t="s">
        <v>236</v>
      </c>
      <c r="D48" s="69" t="s">
        <v>3</v>
      </c>
      <c r="E48" s="70"/>
      <c r="F48" s="69" t="s">
        <v>11</v>
      </c>
      <c r="G48" s="70"/>
      <c r="H48" s="55">
        <v>4500.7612460200007</v>
      </c>
      <c r="I48" s="59">
        <v>9.530636759348801E-5</v>
      </c>
      <c r="J48" s="3"/>
    </row>
    <row r="49" spans="1:10" ht="15" customHeight="1">
      <c r="A49" s="51" t="s">
        <v>422</v>
      </c>
      <c r="B49" s="57" t="s">
        <v>245</v>
      </c>
      <c r="C49" s="53" t="s">
        <v>244</v>
      </c>
      <c r="D49" s="69" t="s">
        <v>3</v>
      </c>
      <c r="E49" s="70"/>
      <c r="F49" s="69" t="s">
        <v>11</v>
      </c>
      <c r="G49" s="70"/>
      <c r="H49" s="55">
        <v>23260.525699059999</v>
      </c>
      <c r="I49" s="59">
        <v>4.9255583478300671E-4</v>
      </c>
      <c r="J49" s="3"/>
    </row>
    <row r="50" spans="1:10" ht="15" customHeight="1">
      <c r="A50" s="51" t="s">
        <v>435</v>
      </c>
      <c r="B50" s="57" t="s">
        <v>247</v>
      </c>
      <c r="C50" s="53" t="s">
        <v>246</v>
      </c>
      <c r="D50" s="69" t="s">
        <v>3</v>
      </c>
      <c r="E50" s="70"/>
      <c r="F50" s="69" t="s">
        <v>11</v>
      </c>
      <c r="G50" s="70"/>
      <c r="H50" s="55">
        <v>309.37368000000004</v>
      </c>
      <c r="I50" s="59">
        <v>6.5511765806070713E-6</v>
      </c>
      <c r="J50" s="3"/>
    </row>
    <row r="51" spans="1:10" ht="15" customHeight="1">
      <c r="A51" s="51" t="s">
        <v>437</v>
      </c>
      <c r="B51" s="57" t="s">
        <v>255</v>
      </c>
      <c r="C51" s="53" t="s">
        <v>254</v>
      </c>
      <c r="D51" s="69" t="s">
        <v>3</v>
      </c>
      <c r="E51" s="70"/>
      <c r="F51" s="69" t="s">
        <v>11</v>
      </c>
      <c r="G51" s="70"/>
      <c r="H51" s="55">
        <v>12063.963750000001</v>
      </c>
      <c r="I51" s="59">
        <v>2.554617987809844E-4</v>
      </c>
      <c r="J51" s="3"/>
    </row>
    <row r="52" spans="1:10" ht="15" customHeight="1">
      <c r="A52" s="51" t="s">
        <v>419</v>
      </c>
      <c r="B52" s="57" t="s">
        <v>257</v>
      </c>
      <c r="C52" s="53" t="s">
        <v>256</v>
      </c>
      <c r="D52" s="69" t="s">
        <v>3</v>
      </c>
      <c r="E52" s="70"/>
      <c r="F52" s="69" t="s">
        <v>11</v>
      </c>
      <c r="G52" s="70"/>
      <c r="H52" s="55">
        <v>3960.7150230499997</v>
      </c>
      <c r="I52" s="59">
        <v>8.3870559064571216E-5</v>
      </c>
      <c r="J52" s="3"/>
    </row>
    <row r="53" spans="1:10" ht="15" customHeight="1">
      <c r="A53" s="51" t="s">
        <v>421</v>
      </c>
      <c r="B53" s="57" t="s">
        <v>259</v>
      </c>
      <c r="C53" s="53" t="s">
        <v>258</v>
      </c>
      <c r="D53" s="69" t="s">
        <v>3</v>
      </c>
      <c r="E53" s="70"/>
      <c r="F53" s="69" t="s">
        <v>11</v>
      </c>
      <c r="G53" s="70"/>
      <c r="H53" s="55">
        <v>1114.6605000000004</v>
      </c>
      <c r="I53" s="59">
        <v>2.3603616710147323E-5</v>
      </c>
      <c r="J53" s="3"/>
    </row>
    <row r="54" spans="1:10" ht="15" customHeight="1">
      <c r="A54" s="51" t="s">
        <v>454</v>
      </c>
      <c r="B54" s="57" t="s">
        <v>273</v>
      </c>
      <c r="C54" s="53" t="s">
        <v>272</v>
      </c>
      <c r="D54" s="69" t="s">
        <v>3</v>
      </c>
      <c r="E54" s="70"/>
      <c r="F54" s="69" t="s">
        <v>11</v>
      </c>
      <c r="G54" s="70"/>
      <c r="H54" s="55">
        <v>5551.1860000000006</v>
      </c>
      <c r="I54" s="59">
        <v>1.175497531586845E-4</v>
      </c>
      <c r="J54" s="3"/>
    </row>
    <row r="55" spans="1:10" ht="15" customHeight="1">
      <c r="A55" s="51" t="s">
        <v>443</v>
      </c>
      <c r="B55" s="57" t="s">
        <v>282</v>
      </c>
      <c r="C55" s="53" t="s">
        <v>281</v>
      </c>
      <c r="D55" s="69" t="s">
        <v>3</v>
      </c>
      <c r="E55" s="70"/>
      <c r="F55" s="69" t="s">
        <v>11</v>
      </c>
      <c r="G55" s="70"/>
      <c r="H55" s="55">
        <v>418762.10950400028</v>
      </c>
      <c r="I55" s="59">
        <v>8.8675433690035312E-3</v>
      </c>
      <c r="J55" s="3"/>
    </row>
    <row r="56" spans="1:10" ht="15" customHeight="1">
      <c r="A56" s="51" t="s">
        <v>443</v>
      </c>
      <c r="B56" s="57" t="s">
        <v>284</v>
      </c>
      <c r="C56" s="53" t="s">
        <v>283</v>
      </c>
      <c r="D56" s="69" t="s">
        <v>3</v>
      </c>
      <c r="E56" s="70"/>
      <c r="F56" s="69" t="s">
        <v>11</v>
      </c>
      <c r="G56" s="70"/>
      <c r="H56" s="55">
        <v>7489.4964020000007</v>
      </c>
      <c r="I56" s="59">
        <v>1.5859465947240027E-4</v>
      </c>
      <c r="J56" s="3"/>
    </row>
    <row r="57" spans="1:10" ht="15" customHeight="1">
      <c r="A57" s="51" t="s">
        <v>437</v>
      </c>
      <c r="B57" s="57" t="s">
        <v>288</v>
      </c>
      <c r="C57" s="53" t="s">
        <v>287</v>
      </c>
      <c r="D57" s="69" t="s">
        <v>3</v>
      </c>
      <c r="E57" s="70"/>
      <c r="F57" s="69" t="s">
        <v>11</v>
      </c>
      <c r="G57" s="70"/>
      <c r="H57" s="55">
        <v>3180.364</v>
      </c>
      <c r="I57" s="59">
        <v>6.7346149661489719E-5</v>
      </c>
      <c r="J57" s="3"/>
    </row>
    <row r="58" spans="1:10" ht="15" customHeight="1">
      <c r="A58" s="51" t="s">
        <v>444</v>
      </c>
      <c r="B58" s="57" t="s">
        <v>290</v>
      </c>
      <c r="C58" s="53" t="s">
        <v>289</v>
      </c>
      <c r="D58" s="69" t="s">
        <v>3</v>
      </c>
      <c r="E58" s="70"/>
      <c r="F58" s="69" t="s">
        <v>11</v>
      </c>
      <c r="G58" s="70"/>
      <c r="H58" s="55">
        <v>3599.7063297599993</v>
      </c>
      <c r="I58" s="59">
        <v>7.6225979548702211E-5</v>
      </c>
      <c r="J58" s="3"/>
    </row>
    <row r="59" spans="1:10" ht="15" customHeight="1">
      <c r="A59" s="51" t="s">
        <v>422</v>
      </c>
      <c r="B59" s="57" t="s">
        <v>292</v>
      </c>
      <c r="C59" s="53" t="s">
        <v>291</v>
      </c>
      <c r="D59" s="69" t="s">
        <v>3</v>
      </c>
      <c r="E59" s="70"/>
      <c r="F59" s="69" t="s">
        <v>11</v>
      </c>
      <c r="G59" s="70"/>
      <c r="H59" s="55">
        <v>1423.3314179999998</v>
      </c>
      <c r="I59" s="59">
        <v>3.0139911876291003E-5</v>
      </c>
      <c r="J59" s="3"/>
    </row>
    <row r="60" spans="1:10" ht="15" customHeight="1">
      <c r="A60" s="51" t="s">
        <v>70</v>
      </c>
      <c r="B60" s="57" t="s">
        <v>294</v>
      </c>
      <c r="C60" s="53" t="s">
        <v>293</v>
      </c>
      <c r="D60" s="69" t="s">
        <v>3</v>
      </c>
      <c r="E60" s="70"/>
      <c r="F60" s="69" t="s">
        <v>11</v>
      </c>
      <c r="G60" s="70"/>
      <c r="H60" s="55">
        <v>6927.0034163999999</v>
      </c>
      <c r="I60" s="59">
        <v>1.4668352703857952E-4</v>
      </c>
      <c r="J60" s="3"/>
    </row>
    <row r="61" spans="1:10" ht="15" customHeight="1">
      <c r="A61" s="51" t="s">
        <v>455</v>
      </c>
      <c r="B61" s="57" t="s">
        <v>296</v>
      </c>
      <c r="C61" s="53" t="s">
        <v>295</v>
      </c>
      <c r="D61" s="69" t="s">
        <v>3</v>
      </c>
      <c r="E61" s="70"/>
      <c r="F61" s="69" t="s">
        <v>11</v>
      </c>
      <c r="G61" s="70"/>
      <c r="H61" s="55">
        <v>463.44970430000001</v>
      </c>
      <c r="I61" s="59">
        <v>9.8138304754930423E-6</v>
      </c>
      <c r="J61" s="3"/>
    </row>
    <row r="62" spans="1:10" ht="15" customHeight="1">
      <c r="A62" s="51" t="s">
        <v>464</v>
      </c>
      <c r="B62" s="57" t="s">
        <v>306</v>
      </c>
      <c r="C62" s="53" t="s">
        <v>305</v>
      </c>
      <c r="D62" s="69" t="s">
        <v>3</v>
      </c>
      <c r="E62" s="70"/>
      <c r="F62" s="69" t="s">
        <v>11</v>
      </c>
      <c r="G62" s="70"/>
      <c r="H62" s="55">
        <v>15132.078413179999</v>
      </c>
      <c r="I62" s="59">
        <v>3.2043100019476324E-4</v>
      </c>
      <c r="J62" s="3"/>
    </row>
    <row r="63" spans="1:10" ht="15" customHeight="1">
      <c r="A63" s="51" t="s">
        <v>465</v>
      </c>
      <c r="B63" s="57" t="s">
        <v>308</v>
      </c>
      <c r="C63" s="53" t="s">
        <v>307</v>
      </c>
      <c r="D63" s="69" t="s">
        <v>3</v>
      </c>
      <c r="E63" s="70"/>
      <c r="F63" s="69" t="s">
        <v>11</v>
      </c>
      <c r="G63" s="70"/>
      <c r="H63" s="55">
        <v>5569.8477000000003</v>
      </c>
      <c r="I63" s="59">
        <v>1.1794492605120177E-4</v>
      </c>
      <c r="J63" s="3"/>
    </row>
    <row r="64" spans="1:10" ht="15" customHeight="1">
      <c r="A64" s="51" t="s">
        <v>433</v>
      </c>
      <c r="B64" s="57" t="s">
        <v>310</v>
      </c>
      <c r="C64" s="53" t="s">
        <v>309</v>
      </c>
      <c r="D64" s="69" t="s">
        <v>3</v>
      </c>
      <c r="E64" s="70"/>
      <c r="F64" s="69" t="s">
        <v>11</v>
      </c>
      <c r="G64" s="70"/>
      <c r="H64" s="55">
        <v>13538.774480000002</v>
      </c>
      <c r="I64" s="59">
        <v>2.8669181652264886E-4</v>
      </c>
      <c r="J64" s="3"/>
    </row>
    <row r="65" spans="1:10" ht="15" customHeight="1">
      <c r="A65" s="51" t="s">
        <v>458</v>
      </c>
      <c r="B65" s="57" t="s">
        <v>312</v>
      </c>
      <c r="C65" s="53" t="s">
        <v>311</v>
      </c>
      <c r="D65" s="69" t="s">
        <v>3</v>
      </c>
      <c r="E65" s="70"/>
      <c r="F65" s="69" t="s">
        <v>11</v>
      </c>
      <c r="G65" s="70"/>
      <c r="H65" s="55">
        <v>1288.7244728400001</v>
      </c>
      <c r="I65" s="59">
        <v>2.728952762020545E-5</v>
      </c>
      <c r="J65" s="3"/>
    </row>
    <row r="66" spans="1:10" ht="15" customHeight="1">
      <c r="A66" s="51" t="s">
        <v>457</v>
      </c>
      <c r="B66" s="57" t="s">
        <v>326</v>
      </c>
      <c r="C66" s="53" t="s">
        <v>325</v>
      </c>
      <c r="D66" s="69" t="s">
        <v>3</v>
      </c>
      <c r="E66" s="70"/>
      <c r="F66" s="69" t="s">
        <v>11</v>
      </c>
      <c r="G66" s="70"/>
      <c r="H66" s="55">
        <v>279264.42679</v>
      </c>
      <c r="I66" s="59">
        <v>5.9135947588796365E-3</v>
      </c>
      <c r="J66" s="3"/>
    </row>
    <row r="67" spans="1:10" ht="15" customHeight="1">
      <c r="A67" s="51" t="s">
        <v>448</v>
      </c>
      <c r="B67" s="57" t="s">
        <v>330</v>
      </c>
      <c r="C67" s="53" t="s">
        <v>329</v>
      </c>
      <c r="D67" s="69" t="s">
        <v>3</v>
      </c>
      <c r="E67" s="70"/>
      <c r="F67" s="69" t="s">
        <v>11</v>
      </c>
      <c r="G67" s="70"/>
      <c r="H67" s="55">
        <v>9357.9711232699992</v>
      </c>
      <c r="I67" s="59">
        <v>1.9816075260430579E-4</v>
      </c>
      <c r="J67" s="3"/>
    </row>
    <row r="68" spans="1:10" ht="15" customHeight="1">
      <c r="A68" s="51" t="s">
        <v>459</v>
      </c>
      <c r="B68" s="57" t="s">
        <v>332</v>
      </c>
      <c r="C68" s="53" t="s">
        <v>331</v>
      </c>
      <c r="D68" s="69" t="s">
        <v>3</v>
      </c>
      <c r="E68" s="70"/>
      <c r="F68" s="69" t="s">
        <v>11</v>
      </c>
      <c r="G68" s="70"/>
      <c r="H68" s="55">
        <v>438.43135059000002</v>
      </c>
      <c r="I68" s="59">
        <v>9.2840515592313356E-6</v>
      </c>
      <c r="J68" s="3"/>
    </row>
    <row r="69" spans="1:10" ht="15" customHeight="1">
      <c r="A69" s="51" t="s">
        <v>461</v>
      </c>
      <c r="B69" s="57" t="s">
        <v>334</v>
      </c>
      <c r="C69" s="53" t="s">
        <v>333</v>
      </c>
      <c r="D69" s="69" t="s">
        <v>3</v>
      </c>
      <c r="E69" s="70"/>
      <c r="F69" s="69" t="s">
        <v>11</v>
      </c>
      <c r="G69" s="70"/>
      <c r="H69" s="55">
        <v>1768.1039160000005</v>
      </c>
      <c r="I69" s="59">
        <v>3.7440680042913976E-5</v>
      </c>
      <c r="J69" s="3"/>
    </row>
    <row r="70" spans="1:10" ht="15" customHeight="1">
      <c r="A70" s="51" t="s">
        <v>417</v>
      </c>
      <c r="B70" s="57" t="s">
        <v>336</v>
      </c>
      <c r="C70" s="53" t="s">
        <v>335</v>
      </c>
      <c r="D70" s="69" t="s">
        <v>3</v>
      </c>
      <c r="E70" s="70"/>
      <c r="F70" s="69" t="s">
        <v>11</v>
      </c>
      <c r="G70" s="70"/>
      <c r="H70" s="55">
        <v>41732.23539999999</v>
      </c>
      <c r="I70" s="59">
        <v>8.8370556670774739E-4</v>
      </c>
      <c r="J70" s="3"/>
    </row>
    <row r="71" spans="1:10" ht="15" customHeight="1">
      <c r="A71" s="51" t="s">
        <v>424</v>
      </c>
      <c r="B71" s="57" t="s">
        <v>338</v>
      </c>
      <c r="C71" s="53" t="s">
        <v>337</v>
      </c>
      <c r="D71" s="69" t="s">
        <v>3</v>
      </c>
      <c r="E71" s="70"/>
      <c r="F71" s="69" t="s">
        <v>11</v>
      </c>
      <c r="G71" s="70"/>
      <c r="H71" s="55">
        <v>162.18680000000001</v>
      </c>
      <c r="I71" s="59">
        <v>3.4344045228527616E-6</v>
      </c>
      <c r="J71" s="3"/>
    </row>
    <row r="72" spans="1:10" ht="15" customHeight="1">
      <c r="A72" s="51" t="s">
        <v>426</v>
      </c>
      <c r="B72" s="57" t="s">
        <v>350</v>
      </c>
      <c r="C72" s="53" t="s">
        <v>349</v>
      </c>
      <c r="D72" s="69" t="s">
        <v>3</v>
      </c>
      <c r="E72" s="70"/>
      <c r="F72" s="69" t="s">
        <v>11</v>
      </c>
      <c r="G72" s="70"/>
      <c r="H72" s="55">
        <v>2344.0639999999999</v>
      </c>
      <c r="I72" s="59">
        <v>4.9636986508497203E-5</v>
      </c>
      <c r="J72" s="3"/>
    </row>
    <row r="73" spans="1:10" ht="15" customHeight="1">
      <c r="A73" s="51" t="s">
        <v>467</v>
      </c>
      <c r="B73" s="57" t="s">
        <v>354</v>
      </c>
      <c r="C73" s="53" t="s">
        <v>353</v>
      </c>
      <c r="D73" s="69" t="s">
        <v>3</v>
      </c>
      <c r="E73" s="70"/>
      <c r="F73" s="69" t="s">
        <v>11</v>
      </c>
      <c r="G73" s="70"/>
      <c r="H73" s="55">
        <v>206.44783700000002</v>
      </c>
      <c r="I73" s="59">
        <v>4.3716590075515989E-6</v>
      </c>
      <c r="J73" s="3"/>
    </row>
    <row r="74" spans="1:10" ht="15" customHeight="1">
      <c r="A74" s="51" t="s">
        <v>467</v>
      </c>
      <c r="B74" s="57" t="s">
        <v>356</v>
      </c>
      <c r="C74" s="53" t="s">
        <v>355</v>
      </c>
      <c r="D74" s="69" t="s">
        <v>3</v>
      </c>
      <c r="E74" s="70"/>
      <c r="F74" s="69" t="s">
        <v>11</v>
      </c>
      <c r="G74" s="70"/>
      <c r="H74" s="55">
        <v>11026.78</v>
      </c>
      <c r="I74" s="59">
        <v>2.3349879956015147E-4</v>
      </c>
      <c r="J74" s="3"/>
    </row>
    <row r="75" spans="1:10" ht="15" customHeight="1">
      <c r="A75" s="51" t="s">
        <v>469</v>
      </c>
      <c r="B75" s="57" t="s">
        <v>360</v>
      </c>
      <c r="C75" s="53" t="s">
        <v>359</v>
      </c>
      <c r="D75" s="69" t="s">
        <v>3</v>
      </c>
      <c r="E75" s="70"/>
      <c r="F75" s="69" t="s">
        <v>11</v>
      </c>
      <c r="G75" s="70"/>
      <c r="H75" s="55">
        <v>27375.614580000001</v>
      </c>
      <c r="I75" s="59">
        <v>5.7969535455059231E-4</v>
      </c>
      <c r="J75" s="3"/>
    </row>
    <row r="76" spans="1:10" ht="15" customHeight="1">
      <c r="A76" s="51" t="s">
        <v>451</v>
      </c>
      <c r="B76" s="57" t="s">
        <v>362</v>
      </c>
      <c r="C76" s="53" t="s">
        <v>361</v>
      </c>
      <c r="D76" s="69" t="s">
        <v>3</v>
      </c>
      <c r="E76" s="70"/>
      <c r="F76" s="69" t="s">
        <v>11</v>
      </c>
      <c r="G76" s="70"/>
      <c r="H76" s="55">
        <v>702.76006800000005</v>
      </c>
      <c r="I76" s="59">
        <v>1.4881373552098656E-5</v>
      </c>
      <c r="J76" s="3"/>
    </row>
    <row r="77" spans="1:10" ht="15" customHeight="1">
      <c r="A77" s="51" t="s">
        <v>458</v>
      </c>
      <c r="B77" s="57" t="s">
        <v>368</v>
      </c>
      <c r="C77" s="53" t="s">
        <v>367</v>
      </c>
      <c r="D77" s="69" t="s">
        <v>3</v>
      </c>
      <c r="E77" s="70"/>
      <c r="F77" s="69" t="s">
        <v>11</v>
      </c>
      <c r="G77" s="70"/>
      <c r="H77" s="55">
        <v>100943.00919606</v>
      </c>
      <c r="I77" s="59">
        <v>2.13752985651925E-3</v>
      </c>
      <c r="J77" s="3"/>
    </row>
    <row r="78" spans="1:10" ht="15" customHeight="1">
      <c r="A78" s="51" t="s">
        <v>463</v>
      </c>
      <c r="B78" s="57" t="s">
        <v>372</v>
      </c>
      <c r="C78" s="53" t="s">
        <v>371</v>
      </c>
      <c r="D78" s="69" t="s">
        <v>3</v>
      </c>
      <c r="E78" s="70"/>
      <c r="F78" s="69" t="s">
        <v>11</v>
      </c>
      <c r="G78" s="70"/>
      <c r="H78" s="67">
        <v>18461.021199999999</v>
      </c>
      <c r="I78" s="59">
        <v>3.9092339639083275E-4</v>
      </c>
      <c r="J78" s="3"/>
    </row>
    <row r="79" spans="1:10" ht="15" customHeight="1">
      <c r="A79" s="51" t="s">
        <v>451</v>
      </c>
      <c r="B79" s="57" t="s">
        <v>374</v>
      </c>
      <c r="C79" s="53" t="s">
        <v>373</v>
      </c>
      <c r="D79" s="69" t="s">
        <v>3</v>
      </c>
      <c r="E79" s="70"/>
      <c r="F79" s="69" t="s">
        <v>11</v>
      </c>
      <c r="G79" s="70"/>
      <c r="H79" s="55">
        <v>555.84012399999995</v>
      </c>
      <c r="I79" s="59">
        <v>1.1770254027138088E-5</v>
      </c>
      <c r="J79" s="3"/>
    </row>
    <row r="80" spans="1:10" ht="15" customHeight="1">
      <c r="A80" s="51" t="s">
        <v>460</v>
      </c>
      <c r="B80" s="57" t="s">
        <v>380</v>
      </c>
      <c r="C80" s="53" t="s">
        <v>379</v>
      </c>
      <c r="D80" s="69" t="s">
        <v>3</v>
      </c>
      <c r="E80" s="70"/>
      <c r="F80" s="69" t="s">
        <v>11</v>
      </c>
      <c r="G80" s="70"/>
      <c r="H80" s="55">
        <v>39855.809368000002</v>
      </c>
      <c r="I80" s="59">
        <v>8.439710997159859E-4</v>
      </c>
      <c r="J80" s="3"/>
    </row>
    <row r="81" spans="1:10" ht="15" customHeight="1">
      <c r="A81" s="51" t="s">
        <v>422</v>
      </c>
      <c r="B81" s="57" t="s">
        <v>382</v>
      </c>
      <c r="C81" s="53" t="s">
        <v>381</v>
      </c>
      <c r="D81" s="69" t="s">
        <v>3</v>
      </c>
      <c r="E81" s="70"/>
      <c r="F81" s="69" t="s">
        <v>11</v>
      </c>
      <c r="G81" s="70"/>
      <c r="H81" s="55">
        <v>603736.07616399997</v>
      </c>
      <c r="I81" s="59">
        <v>1.278448005994952E-2</v>
      </c>
      <c r="J81" s="3"/>
    </row>
    <row r="82" spans="1:10" ht="15" customHeight="1">
      <c r="A82" s="51" t="s">
        <v>437</v>
      </c>
      <c r="B82" s="57" t="s">
        <v>386</v>
      </c>
      <c r="C82" s="53" t="s">
        <v>385</v>
      </c>
      <c r="D82" s="69" t="s">
        <v>3</v>
      </c>
      <c r="E82" s="70"/>
      <c r="F82" s="69" t="s">
        <v>11</v>
      </c>
      <c r="G82" s="70"/>
      <c r="H82" s="55">
        <v>3374.6050000000005</v>
      </c>
      <c r="I82" s="59">
        <v>7.1459321441951773E-5</v>
      </c>
      <c r="J82" s="3"/>
    </row>
    <row r="83" spans="1:10" ht="15" customHeight="1">
      <c r="A83" s="51" t="s">
        <v>424</v>
      </c>
      <c r="B83" s="57" t="s">
        <v>388</v>
      </c>
      <c r="C83" s="53" t="s">
        <v>387</v>
      </c>
      <c r="D83" s="69" t="s">
        <v>3</v>
      </c>
      <c r="E83" s="70"/>
      <c r="F83" s="69" t="s">
        <v>11</v>
      </c>
      <c r="G83" s="70"/>
      <c r="H83" s="55">
        <v>214.67099999999999</v>
      </c>
      <c r="I83" s="59">
        <v>4.5457895052206784E-6</v>
      </c>
      <c r="J83" s="3"/>
    </row>
    <row r="84" spans="1:10" ht="15" customHeight="1">
      <c r="A84" s="51" t="s">
        <v>429</v>
      </c>
      <c r="B84" s="57" t="s">
        <v>390</v>
      </c>
      <c r="C84" s="53" t="s">
        <v>389</v>
      </c>
      <c r="D84" s="69" t="s">
        <v>3</v>
      </c>
      <c r="E84" s="70"/>
      <c r="F84" s="69" t="s">
        <v>11</v>
      </c>
      <c r="G84" s="70"/>
      <c r="H84" s="55">
        <v>444.54899999999998</v>
      </c>
      <c r="I84" s="59">
        <v>9.4135965209848901E-6</v>
      </c>
      <c r="J84" s="3"/>
    </row>
    <row r="85" spans="1:10" ht="15" customHeight="1">
      <c r="A85" s="51" t="s">
        <v>436</v>
      </c>
      <c r="B85" s="57" t="s">
        <v>392</v>
      </c>
      <c r="C85" s="53" t="s">
        <v>391</v>
      </c>
      <c r="D85" s="69" t="s">
        <v>3</v>
      </c>
      <c r="E85" s="70"/>
      <c r="F85" s="69" t="s">
        <v>11</v>
      </c>
      <c r="G85" s="70"/>
      <c r="H85" s="55">
        <v>17935.64260000001</v>
      </c>
      <c r="I85" s="59">
        <v>3.7979818373450058E-4</v>
      </c>
      <c r="J85" s="3"/>
    </row>
    <row r="86" spans="1:10" ht="15" customHeight="1">
      <c r="A86" s="51" t="s">
        <v>447</v>
      </c>
      <c r="B86" s="57" t="s">
        <v>394</v>
      </c>
      <c r="C86" s="53" t="s">
        <v>393</v>
      </c>
      <c r="D86" s="69" t="s">
        <v>3</v>
      </c>
      <c r="E86" s="70"/>
      <c r="F86" s="69" t="s">
        <v>11</v>
      </c>
      <c r="G86" s="70"/>
      <c r="H86" s="55">
        <v>285.30400000000003</v>
      </c>
      <c r="I86" s="59">
        <v>6.0414864094240982E-6</v>
      </c>
      <c r="J86" s="3"/>
    </row>
    <row r="87" spans="1:10" ht="15" customHeight="1">
      <c r="A87" s="51" t="s">
        <v>439</v>
      </c>
      <c r="B87" s="57" t="s">
        <v>396</v>
      </c>
      <c r="C87" s="53" t="s">
        <v>395</v>
      </c>
      <c r="D87" s="69" t="s">
        <v>3</v>
      </c>
      <c r="E87" s="70"/>
      <c r="F87" s="69" t="s">
        <v>11</v>
      </c>
      <c r="G87" s="70"/>
      <c r="H87" s="55">
        <v>9870.0229999999992</v>
      </c>
      <c r="I87" s="59">
        <v>2.0900376375796784E-4</v>
      </c>
      <c r="J87" s="3"/>
    </row>
    <row r="88" spans="1:10" ht="15" customHeight="1">
      <c r="A88" s="51" t="s">
        <v>423</v>
      </c>
      <c r="B88" s="57" t="s">
        <v>407</v>
      </c>
      <c r="C88" s="53" t="s">
        <v>397</v>
      </c>
      <c r="D88" s="69" t="s">
        <v>3</v>
      </c>
      <c r="E88" s="70"/>
      <c r="F88" s="69" t="s">
        <v>11</v>
      </c>
      <c r="G88" s="70"/>
      <c r="H88" s="55">
        <v>52353.441499999986</v>
      </c>
      <c r="I88" s="59">
        <v>1.1086160912879926E-3</v>
      </c>
      <c r="J88" s="3"/>
    </row>
    <row r="89" spans="1:10" ht="15" customHeight="1">
      <c r="A89" s="51" t="s">
        <v>445</v>
      </c>
      <c r="B89" s="57" t="s">
        <v>399</v>
      </c>
      <c r="C89" s="53" t="s">
        <v>398</v>
      </c>
      <c r="D89" s="69" t="s">
        <v>3</v>
      </c>
      <c r="E89" s="70"/>
      <c r="F89" s="69" t="s">
        <v>11</v>
      </c>
      <c r="G89" s="70"/>
      <c r="H89" s="55">
        <v>172.21700000000001</v>
      </c>
      <c r="I89" s="59">
        <v>3.6468001323913788E-6</v>
      </c>
      <c r="J89" s="3"/>
    </row>
    <row r="90" spans="1:10" ht="15" customHeight="1">
      <c r="A90" s="51" t="s">
        <v>424</v>
      </c>
      <c r="B90" s="57" t="s">
        <v>477</v>
      </c>
      <c r="C90" s="53" t="s">
        <v>484</v>
      </c>
      <c r="D90" s="69" t="s">
        <v>3</v>
      </c>
      <c r="E90" s="70"/>
      <c r="F90" s="69" t="s">
        <v>11</v>
      </c>
      <c r="G90" s="70"/>
      <c r="H90" s="55">
        <v>313.13900000000001</v>
      </c>
      <c r="I90" s="59">
        <v>6.6309095307484391E-6</v>
      </c>
      <c r="J90" s="3"/>
    </row>
    <row r="91" spans="1:10" ht="15" customHeight="1">
      <c r="A91" s="51" t="s">
        <v>490</v>
      </c>
      <c r="B91" s="57" t="s">
        <v>478</v>
      </c>
      <c r="C91" s="53" t="s">
        <v>280</v>
      </c>
      <c r="D91" s="69" t="s">
        <v>3</v>
      </c>
      <c r="E91" s="70"/>
      <c r="F91" s="69" t="s">
        <v>11</v>
      </c>
      <c r="G91" s="70"/>
      <c r="H91" s="55">
        <v>27202.403328</v>
      </c>
      <c r="I91" s="59">
        <v>5.760275005250009E-4</v>
      </c>
      <c r="J91" s="3"/>
    </row>
    <row r="92" spans="1:10" ht="15" customHeight="1">
      <c r="A92" s="51" t="s">
        <v>491</v>
      </c>
      <c r="B92" s="57" t="s">
        <v>479</v>
      </c>
      <c r="C92" s="53" t="s">
        <v>485</v>
      </c>
      <c r="D92" s="69" t="s">
        <v>3</v>
      </c>
      <c r="E92" s="70"/>
      <c r="F92" s="69" t="s">
        <v>11</v>
      </c>
      <c r="G92" s="70"/>
      <c r="H92" s="55">
        <v>31476.330731999999</v>
      </c>
      <c r="I92" s="59">
        <v>6.6653052300674385E-4</v>
      </c>
      <c r="J92" s="3"/>
    </row>
    <row r="93" spans="1:10" ht="15" customHeight="1">
      <c r="A93" s="51" t="s">
        <v>444</v>
      </c>
      <c r="B93" s="57" t="s">
        <v>480</v>
      </c>
      <c r="C93" s="53" t="s">
        <v>486</v>
      </c>
      <c r="D93" s="69" t="s">
        <v>3</v>
      </c>
      <c r="E93" s="70"/>
      <c r="F93" s="69" t="s">
        <v>11</v>
      </c>
      <c r="G93" s="70"/>
      <c r="H93" s="55">
        <v>4464.205148</v>
      </c>
      <c r="I93" s="59">
        <v>9.4532269896402057E-5</v>
      </c>
      <c r="J93" s="3"/>
    </row>
    <row r="94" spans="1:10" ht="15" customHeight="1">
      <c r="A94" s="51" t="s">
        <v>491</v>
      </c>
      <c r="B94" s="57" t="s">
        <v>481</v>
      </c>
      <c r="C94" s="53" t="s">
        <v>487</v>
      </c>
      <c r="D94" s="69" t="s">
        <v>3</v>
      </c>
      <c r="E94" s="70"/>
      <c r="F94" s="69" t="s">
        <v>11</v>
      </c>
      <c r="G94" s="70"/>
      <c r="H94" s="55">
        <v>36195.293999999994</v>
      </c>
      <c r="I94" s="59">
        <v>7.6645745165195565E-4</v>
      </c>
      <c r="J94" s="3"/>
    </row>
    <row r="95" spans="1:10" ht="15" customHeight="1">
      <c r="A95" s="51" t="s">
        <v>463</v>
      </c>
      <c r="B95" s="57" t="s">
        <v>99</v>
      </c>
      <c r="C95" s="53" t="s">
        <v>98</v>
      </c>
      <c r="D95" s="69" t="s">
        <v>3</v>
      </c>
      <c r="E95" s="70"/>
      <c r="F95" s="69" t="s">
        <v>11</v>
      </c>
      <c r="G95" s="70"/>
      <c r="H95" s="55">
        <v>281.33904029999997</v>
      </c>
      <c r="I95" s="59">
        <v>5.9575259667332676E-6</v>
      </c>
      <c r="J95" s="3"/>
    </row>
    <row r="96" spans="1:10" ht="15" customHeight="1">
      <c r="A96" s="51" t="s">
        <v>493</v>
      </c>
      <c r="B96" s="57" t="s">
        <v>492</v>
      </c>
      <c r="C96" s="53" t="s">
        <v>505</v>
      </c>
      <c r="D96" s="69" t="s">
        <v>3</v>
      </c>
      <c r="E96" s="70"/>
      <c r="F96" s="69" t="s">
        <v>11</v>
      </c>
      <c r="G96" s="70"/>
      <c r="H96" s="55">
        <v>781.05449599999997</v>
      </c>
      <c r="I96" s="59">
        <v>1.6539305872345246E-5</v>
      </c>
      <c r="J96" s="3"/>
    </row>
    <row r="97" spans="1:10" ht="15" customHeight="1">
      <c r="A97" s="51" t="s">
        <v>516</v>
      </c>
      <c r="B97" s="57" t="s">
        <v>496</v>
      </c>
      <c r="C97" s="53" t="s">
        <v>508</v>
      </c>
      <c r="D97" s="69" t="s">
        <v>3</v>
      </c>
      <c r="E97" s="70"/>
      <c r="F97" s="69" t="s">
        <v>11</v>
      </c>
      <c r="G97" s="70"/>
      <c r="H97" s="55">
        <v>6661.7211420000003</v>
      </c>
      <c r="I97" s="59">
        <v>1.4106601289419769E-4</v>
      </c>
      <c r="J97" s="3"/>
    </row>
    <row r="98" spans="1:10" ht="15" customHeight="1">
      <c r="A98" s="51" t="s">
        <v>517</v>
      </c>
      <c r="B98" s="57" t="s">
        <v>497</v>
      </c>
      <c r="C98" s="53" t="s">
        <v>509</v>
      </c>
      <c r="D98" s="69" t="s">
        <v>3</v>
      </c>
      <c r="E98" s="70"/>
      <c r="F98" s="69" t="s">
        <v>11</v>
      </c>
      <c r="G98" s="70"/>
      <c r="H98" s="55">
        <v>8878.9672079999982</v>
      </c>
      <c r="I98" s="59">
        <v>1.8801755221396901E-4</v>
      </c>
      <c r="J98" s="3"/>
    </row>
    <row r="99" spans="1:10" ht="15" customHeight="1">
      <c r="A99" s="51" t="s">
        <v>415</v>
      </c>
      <c r="B99" s="57" t="s">
        <v>498</v>
      </c>
      <c r="C99" s="53" t="s">
        <v>510</v>
      </c>
      <c r="D99" s="69" t="s">
        <v>3</v>
      </c>
      <c r="E99" s="70"/>
      <c r="F99" s="69" t="s">
        <v>11</v>
      </c>
      <c r="G99" s="70"/>
      <c r="H99" s="55">
        <v>72892.845540000038</v>
      </c>
      <c r="I99" s="59">
        <v>1.5435505133967985E-3</v>
      </c>
      <c r="J99" s="3"/>
    </row>
    <row r="100" spans="1:10" ht="15" customHeight="1">
      <c r="A100" s="51" t="s">
        <v>504</v>
      </c>
      <c r="B100" s="57" t="s">
        <v>499</v>
      </c>
      <c r="C100" s="53" t="s">
        <v>511</v>
      </c>
      <c r="D100" s="69" t="s">
        <v>3</v>
      </c>
      <c r="E100" s="70"/>
      <c r="F100" s="69" t="s">
        <v>11</v>
      </c>
      <c r="G100" s="70"/>
      <c r="H100" s="55">
        <v>1238.5760029999999</v>
      </c>
      <c r="I100" s="59">
        <v>2.62276031501953E-5</v>
      </c>
      <c r="J100" s="3"/>
    </row>
    <row r="101" spans="1:10" ht="15" customHeight="1">
      <c r="A101" s="51" t="s">
        <v>427</v>
      </c>
      <c r="B101" s="57" t="s">
        <v>503</v>
      </c>
      <c r="C101" s="53" t="s">
        <v>515</v>
      </c>
      <c r="D101" s="69" t="s">
        <v>3</v>
      </c>
      <c r="E101" s="70"/>
      <c r="F101" s="69" t="s">
        <v>11</v>
      </c>
      <c r="G101" s="70"/>
      <c r="H101" s="55">
        <v>37330.588416000013</v>
      </c>
      <c r="I101" s="59">
        <v>7.9049800413267504E-4</v>
      </c>
      <c r="J101" s="3"/>
    </row>
    <row r="102" spans="1:10" ht="15" customHeight="1">
      <c r="A102" s="51"/>
      <c r="B102" s="57"/>
      <c r="C102" s="53" t="s">
        <v>25</v>
      </c>
      <c r="D102" s="69" t="s">
        <v>3</v>
      </c>
      <c r="E102" s="70"/>
      <c r="F102" s="69" t="s">
        <v>11</v>
      </c>
      <c r="G102" s="70"/>
      <c r="H102" s="55">
        <v>0</v>
      </c>
      <c r="I102" s="59">
        <v>0</v>
      </c>
      <c r="J102" s="3"/>
    </row>
    <row r="103" spans="1:10" ht="15" customHeight="1">
      <c r="A103" s="51"/>
      <c r="B103" s="57"/>
      <c r="C103" s="53" t="s">
        <v>25</v>
      </c>
      <c r="D103" s="69" t="s">
        <v>3</v>
      </c>
      <c r="E103" s="70"/>
      <c r="F103" s="69" t="s">
        <v>11</v>
      </c>
      <c r="G103" s="70"/>
      <c r="H103" s="55">
        <v>0</v>
      </c>
      <c r="I103" s="59">
        <v>0</v>
      </c>
      <c r="J103" s="3"/>
    </row>
    <row r="104" spans="1:10" ht="15" customHeight="1">
      <c r="A104" s="51"/>
      <c r="B104" s="57"/>
      <c r="C104" s="53" t="s">
        <v>25</v>
      </c>
      <c r="D104" s="69" t="s">
        <v>3</v>
      </c>
      <c r="E104" s="70"/>
      <c r="F104" s="69" t="s">
        <v>11</v>
      </c>
      <c r="G104" s="70"/>
      <c r="H104" s="55">
        <v>0</v>
      </c>
      <c r="I104" s="59">
        <v>0</v>
      </c>
      <c r="J104" s="3"/>
    </row>
    <row r="105" spans="1:10" ht="15" customHeight="1">
      <c r="A105" s="51"/>
      <c r="B105" s="57"/>
      <c r="C105" s="53" t="s">
        <v>25</v>
      </c>
      <c r="D105" s="69" t="s">
        <v>3</v>
      </c>
      <c r="E105" s="70"/>
      <c r="F105" s="69" t="s">
        <v>11</v>
      </c>
      <c r="G105" s="70"/>
      <c r="H105" s="55">
        <v>0</v>
      </c>
      <c r="I105" s="59">
        <v>0</v>
      </c>
      <c r="J105" s="3"/>
    </row>
    <row r="106" spans="1:10" ht="15" customHeight="1">
      <c r="A106" s="51"/>
      <c r="B106" s="57"/>
      <c r="C106" s="53" t="s">
        <v>25</v>
      </c>
      <c r="D106" s="69" t="s">
        <v>3</v>
      </c>
      <c r="E106" s="70"/>
      <c r="F106" s="69" t="s">
        <v>11</v>
      </c>
      <c r="G106" s="70"/>
      <c r="H106" s="55">
        <v>0</v>
      </c>
      <c r="I106" s="59">
        <v>0</v>
      </c>
      <c r="J106" s="3"/>
    </row>
    <row r="107" spans="1:10" ht="15" customHeight="1">
      <c r="A107" s="51"/>
      <c r="B107" s="57"/>
      <c r="C107" s="53" t="s">
        <v>25</v>
      </c>
      <c r="D107" s="69" t="s">
        <v>3</v>
      </c>
      <c r="E107" s="70"/>
      <c r="F107" s="69" t="s">
        <v>11</v>
      </c>
      <c r="G107" s="70"/>
      <c r="H107" s="55">
        <v>0</v>
      </c>
      <c r="I107" s="59">
        <v>0</v>
      </c>
      <c r="J107" s="3"/>
    </row>
    <row r="108" spans="1:10" ht="15" customHeight="1">
      <c r="A108" s="61"/>
      <c r="B108" s="62"/>
      <c r="C108" s="53" t="s">
        <v>25</v>
      </c>
      <c r="D108" s="69" t="s">
        <v>3</v>
      </c>
      <c r="E108" s="70"/>
      <c r="F108" s="69" t="s">
        <v>11</v>
      </c>
      <c r="G108" s="70"/>
      <c r="H108" s="55">
        <v>0</v>
      </c>
      <c r="I108" s="59">
        <v>0</v>
      </c>
      <c r="J108" s="3"/>
    </row>
    <row r="109" spans="1:10" ht="13.5" thickBot="1">
      <c r="A109" s="20" t="s">
        <v>518</v>
      </c>
      <c r="B109" s="20"/>
      <c r="C109" s="20"/>
      <c r="D109" s="21"/>
      <c r="E109" s="21"/>
      <c r="F109" s="21"/>
      <c r="G109" s="21"/>
      <c r="H109" s="21">
        <v>2578379.0543526504</v>
      </c>
      <c r="I109" s="22">
        <v>5.459875085948776E-2</v>
      </c>
      <c r="J109" s="3"/>
    </row>
    <row r="110" spans="1:10" ht="13.5" thickTop="1">
      <c r="I110" s="2"/>
      <c r="J110" s="3"/>
    </row>
    <row r="111" spans="1:10">
      <c r="A111" s="8" t="s">
        <v>2</v>
      </c>
      <c r="B111" s="8"/>
      <c r="C111" s="8"/>
      <c r="D111" s="12" t="s">
        <v>12</v>
      </c>
    </row>
    <row r="112" spans="1:10" ht="13.5" thickBot="1">
      <c r="A112" s="8" t="s">
        <v>13</v>
      </c>
      <c r="B112" s="8"/>
      <c r="C112" s="8"/>
      <c r="D112" s="23" t="s">
        <v>5</v>
      </c>
      <c r="I112" s="2"/>
      <c r="J112" s="3"/>
    </row>
    <row r="113" spans="1:10" ht="39.5" thickBot="1">
      <c r="A113" s="24" t="s">
        <v>14</v>
      </c>
      <c r="B113" s="46" t="s">
        <v>15</v>
      </c>
      <c r="C113" s="25" t="s">
        <v>16</v>
      </c>
      <c r="D113" s="24" t="s">
        <v>6</v>
      </c>
      <c r="E113" s="24" t="s">
        <v>17</v>
      </c>
      <c r="F113" s="26" t="s">
        <v>18</v>
      </c>
      <c r="G113" s="26" t="s">
        <v>32</v>
      </c>
      <c r="H113" s="24" t="s">
        <v>8</v>
      </c>
      <c r="I113" s="27" t="s">
        <v>9</v>
      </c>
      <c r="J113" s="3"/>
    </row>
    <row r="114" spans="1:10">
      <c r="A114" s="51" t="s">
        <v>441</v>
      </c>
      <c r="B114" s="32" t="s">
        <v>61</v>
      </c>
      <c r="C114" s="47" t="s">
        <v>60</v>
      </c>
      <c r="D114" s="29" t="s">
        <v>12</v>
      </c>
      <c r="E114" s="35" t="s">
        <v>22</v>
      </c>
      <c r="F114" s="29" t="s">
        <v>23</v>
      </c>
      <c r="G114" s="43"/>
      <c r="H114" s="30">
        <v>283272.22172100004</v>
      </c>
      <c r="I114" s="31">
        <v>5.9984622637425039E-3</v>
      </c>
      <c r="J114" s="3"/>
    </row>
    <row r="115" spans="1:10">
      <c r="A115" s="51" t="s">
        <v>443</v>
      </c>
      <c r="B115" s="32" t="s">
        <v>67</v>
      </c>
      <c r="C115" s="32" t="s">
        <v>66</v>
      </c>
      <c r="D115" s="33" t="s">
        <v>12</v>
      </c>
      <c r="E115" s="35" t="s">
        <v>22</v>
      </c>
      <c r="F115" s="33" t="s">
        <v>23</v>
      </c>
      <c r="G115" s="35"/>
      <c r="H115" s="34">
        <v>189485.99000000008</v>
      </c>
      <c r="I115" s="31">
        <v>4.0124815402562564E-3</v>
      </c>
      <c r="J115" s="3"/>
    </row>
    <row r="116" spans="1:10">
      <c r="A116" s="51" t="s">
        <v>422</v>
      </c>
      <c r="B116" s="32" t="s">
        <v>80</v>
      </c>
      <c r="C116" s="32" t="s">
        <v>79</v>
      </c>
      <c r="D116" s="35" t="s">
        <v>12</v>
      </c>
      <c r="E116" s="35" t="s">
        <v>22</v>
      </c>
      <c r="F116" s="33" t="s">
        <v>23</v>
      </c>
      <c r="G116" s="35"/>
      <c r="H116" s="34">
        <v>1744860.8613744008</v>
      </c>
      <c r="I116" s="31">
        <v>3.6948494168779503E-2</v>
      </c>
      <c r="J116" s="3"/>
    </row>
    <row r="117" spans="1:10">
      <c r="A117" s="51" t="s">
        <v>455</v>
      </c>
      <c r="B117" s="32" t="s">
        <v>95</v>
      </c>
      <c r="C117" s="32" t="s">
        <v>94</v>
      </c>
      <c r="D117" s="35" t="s">
        <v>12</v>
      </c>
      <c r="E117" s="35" t="s">
        <v>22</v>
      </c>
      <c r="F117" s="33" t="s">
        <v>23</v>
      </c>
      <c r="G117" s="35"/>
      <c r="H117" s="30">
        <v>123473.56492800001</v>
      </c>
      <c r="I117" s="31">
        <v>2.6146281315216611E-3</v>
      </c>
      <c r="J117" s="3"/>
    </row>
    <row r="118" spans="1:10">
      <c r="A118" s="51" t="s">
        <v>463</v>
      </c>
      <c r="B118" s="32" t="s">
        <v>97</v>
      </c>
      <c r="C118" s="32" t="s">
        <v>96</v>
      </c>
      <c r="D118" s="35" t="s">
        <v>12</v>
      </c>
      <c r="E118" s="35" t="s">
        <v>22</v>
      </c>
      <c r="F118" s="33" t="s">
        <v>23</v>
      </c>
      <c r="G118" s="35"/>
      <c r="H118" s="34">
        <v>17037.505891519999</v>
      </c>
      <c r="I118" s="31">
        <v>3.6077959052134237E-4</v>
      </c>
      <c r="J118" s="3"/>
    </row>
    <row r="119" spans="1:10">
      <c r="A119" s="51" t="s">
        <v>471</v>
      </c>
      <c r="B119" s="32" t="s">
        <v>101</v>
      </c>
      <c r="C119" s="32" t="s">
        <v>100</v>
      </c>
      <c r="D119" s="35" t="s">
        <v>12</v>
      </c>
      <c r="E119" s="35" t="s">
        <v>22</v>
      </c>
      <c r="F119" s="33" t="s">
        <v>23</v>
      </c>
      <c r="G119" s="35"/>
      <c r="H119" s="30">
        <v>83285.87000000001</v>
      </c>
      <c r="I119" s="31">
        <v>1.7636291524200931E-3</v>
      </c>
      <c r="J119" s="3"/>
    </row>
    <row r="120" spans="1:10">
      <c r="A120" s="51" t="s">
        <v>471</v>
      </c>
      <c r="B120" s="32" t="s">
        <v>115</v>
      </c>
      <c r="C120" s="32" t="s">
        <v>114</v>
      </c>
      <c r="D120" s="35" t="s">
        <v>12</v>
      </c>
      <c r="E120" s="35" t="s">
        <v>22</v>
      </c>
      <c r="F120" s="33" t="s">
        <v>23</v>
      </c>
      <c r="G120" s="35"/>
      <c r="H120" s="34">
        <v>20548.763302199997</v>
      </c>
      <c r="I120" s="31">
        <v>4.3513261020074699E-4</v>
      </c>
      <c r="J120" s="3"/>
    </row>
    <row r="121" spans="1:10">
      <c r="A121" s="51" t="s">
        <v>466</v>
      </c>
      <c r="B121" s="32" t="s">
        <v>162</v>
      </c>
      <c r="C121" s="32" t="s">
        <v>161</v>
      </c>
      <c r="D121" s="35" t="s">
        <v>12</v>
      </c>
      <c r="E121" s="35" t="s">
        <v>22</v>
      </c>
      <c r="F121" s="33" t="s">
        <v>23</v>
      </c>
      <c r="G121" s="35"/>
      <c r="H121" s="34">
        <v>74977.918399999995</v>
      </c>
      <c r="I121" s="31">
        <v>1.5877032043732614E-3</v>
      </c>
      <c r="J121" s="3"/>
    </row>
    <row r="122" spans="1:10">
      <c r="A122" s="51" t="s">
        <v>426</v>
      </c>
      <c r="B122" s="32" t="s">
        <v>166</v>
      </c>
      <c r="C122" s="32" t="s">
        <v>165</v>
      </c>
      <c r="D122" s="35" t="s">
        <v>12</v>
      </c>
      <c r="E122" s="35" t="s">
        <v>22</v>
      </c>
      <c r="F122" s="33" t="s">
        <v>23</v>
      </c>
      <c r="G122" s="35"/>
      <c r="H122" s="34">
        <v>32.357185770000001</v>
      </c>
      <c r="I122" s="31">
        <v>6.8518316629513015E-7</v>
      </c>
      <c r="J122" s="3"/>
    </row>
    <row r="123" spans="1:10">
      <c r="A123" s="51" t="s">
        <v>442</v>
      </c>
      <c r="B123" s="32" t="s">
        <v>182</v>
      </c>
      <c r="C123" s="32" t="s">
        <v>181</v>
      </c>
      <c r="D123" s="35" t="s">
        <v>12</v>
      </c>
      <c r="E123" s="35" t="s">
        <v>22</v>
      </c>
      <c r="F123" s="33" t="s">
        <v>23</v>
      </c>
      <c r="G123" s="35"/>
      <c r="H123" s="34">
        <v>78428.453013239996</v>
      </c>
      <c r="I123" s="31">
        <v>1.6607703817389376E-3</v>
      </c>
      <c r="J123" s="3"/>
    </row>
    <row r="124" spans="1:10">
      <c r="A124" s="51" t="s">
        <v>466</v>
      </c>
      <c r="B124" s="32" t="s">
        <v>184</v>
      </c>
      <c r="C124" s="32" t="s">
        <v>183</v>
      </c>
      <c r="D124" s="35" t="s">
        <v>12</v>
      </c>
      <c r="E124" s="35" t="s">
        <v>22</v>
      </c>
      <c r="F124" s="33" t="s">
        <v>23</v>
      </c>
      <c r="G124" s="35"/>
      <c r="H124" s="34">
        <v>64381.463249999986</v>
      </c>
      <c r="I124" s="31">
        <v>1.3633167962724389E-3</v>
      </c>
      <c r="J124" s="3"/>
    </row>
    <row r="125" spans="1:10">
      <c r="A125" s="51" t="s">
        <v>434</v>
      </c>
      <c r="B125" s="32" t="s">
        <v>198</v>
      </c>
      <c r="C125" s="32" t="s">
        <v>197</v>
      </c>
      <c r="D125" s="35" t="s">
        <v>12</v>
      </c>
      <c r="E125" s="35" t="s">
        <v>22</v>
      </c>
      <c r="F125" s="33" t="s">
        <v>23</v>
      </c>
      <c r="G125" s="35"/>
      <c r="H125" s="34">
        <v>897282.50934000011</v>
      </c>
      <c r="I125" s="31">
        <v>1.9000505024786059E-2</v>
      </c>
      <c r="J125" s="3"/>
    </row>
    <row r="126" spans="1:10">
      <c r="A126" s="51" t="s">
        <v>470</v>
      </c>
      <c r="B126" s="32" t="s">
        <v>229</v>
      </c>
      <c r="C126" s="32" t="s">
        <v>228</v>
      </c>
      <c r="D126" s="35" t="s">
        <v>12</v>
      </c>
      <c r="E126" s="35" t="s">
        <v>22</v>
      </c>
      <c r="F126" s="33" t="s">
        <v>23</v>
      </c>
      <c r="G126" s="35"/>
      <c r="H126" s="34">
        <v>3757.1067719999996</v>
      </c>
      <c r="I126" s="31">
        <v>7.9559030023389931E-5</v>
      </c>
      <c r="J126" s="3"/>
    </row>
    <row r="127" spans="1:10">
      <c r="A127" s="51" t="s">
        <v>421</v>
      </c>
      <c r="B127" s="32" t="s">
        <v>259</v>
      </c>
      <c r="C127" s="32" t="s">
        <v>258</v>
      </c>
      <c r="D127" s="35" t="s">
        <v>12</v>
      </c>
      <c r="E127" s="35" t="s">
        <v>22</v>
      </c>
      <c r="F127" s="33" t="s">
        <v>23</v>
      </c>
      <c r="G127" s="35"/>
      <c r="H127" s="34">
        <v>370438.83950000012</v>
      </c>
      <c r="I127" s="31">
        <v>7.8442686200056264E-3</v>
      </c>
      <c r="J127" s="3"/>
    </row>
    <row r="128" spans="1:10">
      <c r="A128" s="51" t="s">
        <v>454</v>
      </c>
      <c r="B128" s="32" t="s">
        <v>273</v>
      </c>
      <c r="C128" s="32" t="s">
        <v>272</v>
      </c>
      <c r="D128" s="35" t="s">
        <v>12</v>
      </c>
      <c r="E128" s="35" t="s">
        <v>22</v>
      </c>
      <c r="F128" s="33" t="s">
        <v>23</v>
      </c>
      <c r="G128" s="35"/>
      <c r="H128" s="34">
        <v>49960.673999999999</v>
      </c>
      <c r="I128" s="31">
        <v>1.0579477784281603E-3</v>
      </c>
      <c r="J128" s="3"/>
    </row>
    <row r="129" spans="1:10">
      <c r="A129" s="51" t="s">
        <v>422</v>
      </c>
      <c r="B129" s="32" t="s">
        <v>292</v>
      </c>
      <c r="C129" s="32" t="s">
        <v>291</v>
      </c>
      <c r="D129" s="35" t="s">
        <v>12</v>
      </c>
      <c r="E129" s="35" t="s">
        <v>22</v>
      </c>
      <c r="F129" s="33" t="s">
        <v>23</v>
      </c>
      <c r="G129" s="35"/>
      <c r="H129" s="34">
        <v>19678.05183</v>
      </c>
      <c r="I129" s="31">
        <v>4.1669476311193671E-4</v>
      </c>
      <c r="J129" s="3"/>
    </row>
    <row r="130" spans="1:10">
      <c r="A130" s="51" t="s">
        <v>456</v>
      </c>
      <c r="B130" s="32" t="s">
        <v>298</v>
      </c>
      <c r="C130" s="32" t="s">
        <v>297</v>
      </c>
      <c r="D130" s="35" t="s">
        <v>12</v>
      </c>
      <c r="E130" s="35" t="s">
        <v>22</v>
      </c>
      <c r="F130" s="33" t="s">
        <v>23</v>
      </c>
      <c r="G130" s="35"/>
      <c r="H130" s="34">
        <v>25325.95</v>
      </c>
      <c r="I130" s="31">
        <v>5.3629245552377198E-4</v>
      </c>
      <c r="J130" s="3"/>
    </row>
    <row r="131" spans="1:10">
      <c r="A131" s="51" t="s">
        <v>456</v>
      </c>
      <c r="B131" s="32" t="s">
        <v>300</v>
      </c>
      <c r="C131" s="32" t="s">
        <v>299</v>
      </c>
      <c r="D131" s="35" t="s">
        <v>12</v>
      </c>
      <c r="E131" s="35" t="s">
        <v>22</v>
      </c>
      <c r="F131" s="33" t="s">
        <v>23</v>
      </c>
      <c r="G131" s="35"/>
      <c r="H131" s="34">
        <v>235734.56990864003</v>
      </c>
      <c r="I131" s="31">
        <v>4.9918234596587627E-3</v>
      </c>
      <c r="J131" s="3"/>
    </row>
    <row r="132" spans="1:10">
      <c r="A132" s="51" t="s">
        <v>456</v>
      </c>
      <c r="B132" s="32" t="s">
        <v>302</v>
      </c>
      <c r="C132" s="32" t="s">
        <v>301</v>
      </c>
      <c r="D132" s="35" t="s">
        <v>12</v>
      </c>
      <c r="E132" s="35" t="s">
        <v>22</v>
      </c>
      <c r="F132" s="33" t="s">
        <v>23</v>
      </c>
      <c r="G132" s="35"/>
      <c r="H132" s="34">
        <v>1559.5914641000002</v>
      </c>
      <c r="I132" s="31">
        <v>3.3025301554180738E-5</v>
      </c>
      <c r="J132" s="3"/>
    </row>
    <row r="133" spans="1:10">
      <c r="A133" s="51" t="s">
        <v>456</v>
      </c>
      <c r="B133" s="32" t="s">
        <v>304</v>
      </c>
      <c r="C133" s="32" t="s">
        <v>303</v>
      </c>
      <c r="D133" s="35" t="s">
        <v>12</v>
      </c>
      <c r="E133" s="35" t="s">
        <v>22</v>
      </c>
      <c r="F133" s="33" t="s">
        <v>23</v>
      </c>
      <c r="G133" s="35"/>
      <c r="H133" s="34">
        <v>17367.135492419995</v>
      </c>
      <c r="I133" s="31">
        <v>3.6775969859547108E-4</v>
      </c>
      <c r="J133" s="3"/>
    </row>
    <row r="134" spans="1:10">
      <c r="A134" s="51" t="s">
        <v>428</v>
      </c>
      <c r="B134" s="32" t="s">
        <v>324</v>
      </c>
      <c r="C134" s="32" t="s">
        <v>323</v>
      </c>
      <c r="D134" s="35" t="s">
        <v>12</v>
      </c>
      <c r="E134" s="35" t="s">
        <v>22</v>
      </c>
      <c r="F134" s="33" t="s">
        <v>23</v>
      </c>
      <c r="G134" s="35"/>
      <c r="H134" s="34">
        <v>6319.35</v>
      </c>
      <c r="I134" s="31">
        <v>1.3381609490716631E-4</v>
      </c>
      <c r="J134" s="3"/>
    </row>
    <row r="135" spans="1:10">
      <c r="A135" s="51" t="s">
        <v>471</v>
      </c>
      <c r="B135" s="32" t="s">
        <v>343</v>
      </c>
      <c r="C135" s="32" t="s">
        <v>342</v>
      </c>
      <c r="D135" s="35" t="s">
        <v>12</v>
      </c>
      <c r="E135" s="35" t="s">
        <v>22</v>
      </c>
      <c r="F135" s="33" t="s">
        <v>23</v>
      </c>
      <c r="G135" s="35"/>
      <c r="H135" s="34">
        <v>18112.86609852</v>
      </c>
      <c r="I135" s="31">
        <v>3.835509995300699E-4</v>
      </c>
      <c r="J135" s="3"/>
    </row>
    <row r="136" spans="1:10">
      <c r="A136" s="51" t="s">
        <v>471</v>
      </c>
      <c r="B136" s="32" t="s">
        <v>345</v>
      </c>
      <c r="C136" s="32" t="s">
        <v>344</v>
      </c>
      <c r="D136" s="35" t="s">
        <v>12</v>
      </c>
      <c r="E136" s="35" t="s">
        <v>22</v>
      </c>
      <c r="F136" s="33" t="s">
        <v>23</v>
      </c>
      <c r="G136" s="35"/>
      <c r="H136" s="34">
        <v>70082.419287650002</v>
      </c>
      <c r="I136" s="31">
        <v>1.4840380214294182E-3</v>
      </c>
      <c r="J136" s="3"/>
    </row>
    <row r="137" spans="1:10">
      <c r="A137" s="51" t="s">
        <v>426</v>
      </c>
      <c r="B137" s="32" t="s">
        <v>350</v>
      </c>
      <c r="C137" s="32" t="s">
        <v>349</v>
      </c>
      <c r="D137" s="35" t="s">
        <v>12</v>
      </c>
      <c r="E137" s="35" t="s">
        <v>22</v>
      </c>
      <c r="F137" s="33" t="s">
        <v>23</v>
      </c>
      <c r="G137" s="35"/>
      <c r="H137" s="34">
        <v>21096.576000000001</v>
      </c>
      <c r="I137" s="31">
        <v>4.467328785764749E-4</v>
      </c>
      <c r="J137" s="3"/>
    </row>
    <row r="138" spans="1:10">
      <c r="A138" s="51" t="s">
        <v>471</v>
      </c>
      <c r="B138" s="32" t="s">
        <v>352</v>
      </c>
      <c r="C138" s="32" t="s">
        <v>351</v>
      </c>
      <c r="D138" s="35" t="s">
        <v>12</v>
      </c>
      <c r="E138" s="35" t="s">
        <v>22</v>
      </c>
      <c r="F138" s="33" t="s">
        <v>23</v>
      </c>
      <c r="G138" s="35"/>
      <c r="H138" s="34">
        <v>2458.98</v>
      </c>
      <c r="I138" s="31">
        <v>5.2070402977335293E-5</v>
      </c>
      <c r="J138" s="3"/>
    </row>
    <row r="139" spans="1:10">
      <c r="A139" s="51" t="s">
        <v>440</v>
      </c>
      <c r="B139" s="32" t="s">
        <v>358</v>
      </c>
      <c r="C139" s="32" t="s">
        <v>357</v>
      </c>
      <c r="D139" s="35" t="s">
        <v>12</v>
      </c>
      <c r="E139" s="35" t="s">
        <v>22</v>
      </c>
      <c r="F139" s="33" t="s">
        <v>23</v>
      </c>
      <c r="G139" s="35"/>
      <c r="H139" s="34">
        <v>61925.415000000008</v>
      </c>
      <c r="I139" s="31">
        <v>1.3113084748915093E-3</v>
      </c>
      <c r="J139" s="3"/>
    </row>
    <row r="140" spans="1:10">
      <c r="A140" s="51" t="s">
        <v>451</v>
      </c>
      <c r="B140" s="32" t="s">
        <v>362</v>
      </c>
      <c r="C140" s="32" t="s">
        <v>361</v>
      </c>
      <c r="D140" s="35" t="s">
        <v>12</v>
      </c>
      <c r="E140" s="35" t="s">
        <v>22</v>
      </c>
      <c r="F140" s="33" t="s">
        <v>23</v>
      </c>
      <c r="G140" s="35"/>
      <c r="H140" s="34">
        <v>6376.2119620000003</v>
      </c>
      <c r="I140" s="31">
        <v>1.3502018167298868E-4</v>
      </c>
      <c r="J140" s="3"/>
    </row>
    <row r="141" spans="1:10">
      <c r="A141" s="51" t="s">
        <v>422</v>
      </c>
      <c r="B141" s="32" t="s">
        <v>382</v>
      </c>
      <c r="C141" s="32" t="s">
        <v>381</v>
      </c>
      <c r="D141" s="35" t="s">
        <v>12</v>
      </c>
      <c r="E141" s="35" t="s">
        <v>22</v>
      </c>
      <c r="F141" s="33" t="s">
        <v>23</v>
      </c>
      <c r="G141" s="35"/>
      <c r="H141" s="34">
        <v>195780.35692800005</v>
      </c>
      <c r="I141" s="31">
        <v>4.1457686033589125E-3</v>
      </c>
      <c r="J141" s="3"/>
    </row>
    <row r="142" spans="1:10">
      <c r="A142" s="51" t="s">
        <v>491</v>
      </c>
      <c r="B142" s="32" t="s">
        <v>479</v>
      </c>
      <c r="C142" s="32" t="s">
        <v>485</v>
      </c>
      <c r="D142" s="35" t="s">
        <v>12</v>
      </c>
      <c r="E142" s="35" t="s">
        <v>22</v>
      </c>
      <c r="F142" s="33" t="s">
        <v>23</v>
      </c>
      <c r="G142" s="35"/>
      <c r="H142" s="34">
        <v>1935.4378120000001</v>
      </c>
      <c r="I142" s="31">
        <v>4.0984077466434091E-5</v>
      </c>
      <c r="J142" s="3"/>
    </row>
    <row r="143" spans="1:10">
      <c r="A143" s="51" t="s">
        <v>517</v>
      </c>
      <c r="B143" s="32" t="s">
        <v>497</v>
      </c>
      <c r="C143" s="32" t="s">
        <v>509</v>
      </c>
      <c r="D143" s="35" t="s">
        <v>12</v>
      </c>
      <c r="E143" s="35" t="s">
        <v>22</v>
      </c>
      <c r="F143" s="33" t="s">
        <v>23</v>
      </c>
      <c r="G143" s="35"/>
      <c r="H143" s="34">
        <v>1224310.9227919998</v>
      </c>
      <c r="I143" s="31">
        <v>2.5925531366392838E-2</v>
      </c>
      <c r="J143" s="3"/>
    </row>
    <row r="144" spans="1:10">
      <c r="A144" s="51" t="s">
        <v>415</v>
      </c>
      <c r="B144" s="32" t="s">
        <v>498</v>
      </c>
      <c r="C144" s="32" t="s">
        <v>510</v>
      </c>
      <c r="D144" s="35" t="s">
        <v>12</v>
      </c>
      <c r="E144" s="35" t="s">
        <v>22</v>
      </c>
      <c r="F144" s="33" t="s">
        <v>23</v>
      </c>
      <c r="G144" s="35"/>
      <c r="H144" s="34">
        <v>1276974.6644600003</v>
      </c>
      <c r="I144" s="31">
        <v>2.7040718253210572E-2</v>
      </c>
      <c r="J144" s="3"/>
    </row>
    <row r="145" spans="1:10">
      <c r="A145" s="51" t="s">
        <v>491</v>
      </c>
      <c r="B145" s="32" t="s">
        <v>479</v>
      </c>
      <c r="C145" s="32" t="s">
        <v>485</v>
      </c>
      <c r="D145" s="35" t="s">
        <v>12</v>
      </c>
      <c r="E145" s="35" t="s">
        <v>22</v>
      </c>
      <c r="F145" s="33" t="s">
        <v>26</v>
      </c>
      <c r="G145" s="35"/>
      <c r="H145" s="34">
        <v>100337.17078</v>
      </c>
      <c r="I145" s="31">
        <v>2.1247008581282935E-3</v>
      </c>
      <c r="J145" s="3"/>
    </row>
    <row r="146" spans="1:10">
      <c r="A146" s="51" t="s">
        <v>441</v>
      </c>
      <c r="B146" s="32" t="s">
        <v>61</v>
      </c>
      <c r="C146" s="32" t="s">
        <v>60</v>
      </c>
      <c r="D146" s="35" t="s">
        <v>12</v>
      </c>
      <c r="E146" s="35" t="s">
        <v>24</v>
      </c>
      <c r="F146" s="33" t="s">
        <v>23</v>
      </c>
      <c r="G146" s="35"/>
      <c r="H146" s="34">
        <v>465525.42600000009</v>
      </c>
      <c r="I146" s="31">
        <v>9.8577851499465977E-3</v>
      </c>
      <c r="J146" s="3"/>
    </row>
    <row r="147" spans="1:10">
      <c r="A147" s="51" t="s">
        <v>432</v>
      </c>
      <c r="B147" s="32" t="s">
        <v>78</v>
      </c>
      <c r="C147" s="32" t="s">
        <v>77</v>
      </c>
      <c r="D147" s="35" t="s">
        <v>12</v>
      </c>
      <c r="E147" s="35" t="s">
        <v>24</v>
      </c>
      <c r="F147" s="33" t="s">
        <v>23</v>
      </c>
      <c r="G147" s="35"/>
      <c r="H147" s="34">
        <v>29113.831666500002</v>
      </c>
      <c r="I147" s="31">
        <v>6.1650316272965214E-4</v>
      </c>
      <c r="J147" s="3"/>
    </row>
    <row r="148" spans="1:10">
      <c r="A148" s="51" t="s">
        <v>422</v>
      </c>
      <c r="B148" s="32" t="s">
        <v>80</v>
      </c>
      <c r="C148" s="32" t="s">
        <v>79</v>
      </c>
      <c r="D148" s="35" t="s">
        <v>12</v>
      </c>
      <c r="E148" s="35" t="s">
        <v>24</v>
      </c>
      <c r="F148" s="33" t="s">
        <v>23</v>
      </c>
      <c r="G148" s="35"/>
      <c r="H148" s="34">
        <v>449646.77891700022</v>
      </c>
      <c r="I148" s="31">
        <v>9.5215451023062374E-3</v>
      </c>
      <c r="J148" s="3"/>
    </row>
    <row r="149" spans="1:10">
      <c r="A149" s="51" t="s">
        <v>455</v>
      </c>
      <c r="B149" s="32" t="s">
        <v>95</v>
      </c>
      <c r="C149" s="32" t="s">
        <v>94</v>
      </c>
      <c r="D149" s="35" t="s">
        <v>12</v>
      </c>
      <c r="E149" s="35" t="s">
        <v>24</v>
      </c>
      <c r="F149" s="33" t="s">
        <v>23</v>
      </c>
      <c r="G149" s="35"/>
      <c r="H149" s="34">
        <v>27716.817071999998</v>
      </c>
      <c r="I149" s="31">
        <v>5.869205256602845E-4</v>
      </c>
      <c r="J149" s="3"/>
    </row>
    <row r="150" spans="1:10">
      <c r="A150" s="51" t="s">
        <v>471</v>
      </c>
      <c r="B150" s="32" t="s">
        <v>109</v>
      </c>
      <c r="C150" s="32" t="s">
        <v>108</v>
      </c>
      <c r="D150" s="35" t="s">
        <v>12</v>
      </c>
      <c r="E150" s="35" t="s">
        <v>24</v>
      </c>
      <c r="F150" s="33" t="s">
        <v>23</v>
      </c>
      <c r="G150" s="35"/>
      <c r="H150" s="34">
        <v>66764.89</v>
      </c>
      <c r="I150" s="31">
        <v>1.4137873130474681E-3</v>
      </c>
      <c r="J150" s="3"/>
    </row>
    <row r="151" spans="1:10">
      <c r="A151" s="51" t="s">
        <v>471</v>
      </c>
      <c r="B151" s="32" t="s">
        <v>115</v>
      </c>
      <c r="C151" s="32" t="s">
        <v>114</v>
      </c>
      <c r="D151" s="35" t="s">
        <v>12</v>
      </c>
      <c r="E151" s="35" t="s">
        <v>24</v>
      </c>
      <c r="F151" s="33" t="s">
        <v>23</v>
      </c>
      <c r="G151" s="35"/>
      <c r="H151" s="34">
        <v>26583.813742400002</v>
      </c>
      <c r="I151" s="31">
        <v>5.6292848833304531E-4</v>
      </c>
      <c r="J151" s="3"/>
    </row>
    <row r="152" spans="1:10">
      <c r="A152" s="51" t="s">
        <v>426</v>
      </c>
      <c r="B152" s="32" t="s">
        <v>166</v>
      </c>
      <c r="C152" s="32" t="s">
        <v>165</v>
      </c>
      <c r="D152" s="35" t="s">
        <v>12</v>
      </c>
      <c r="E152" s="35" t="s">
        <v>24</v>
      </c>
      <c r="F152" s="33" t="s">
        <v>23</v>
      </c>
      <c r="G152" s="35"/>
      <c r="H152" s="34">
        <v>2521.6760386999999</v>
      </c>
      <c r="I152" s="31">
        <v>5.3398029879624693E-5</v>
      </c>
      <c r="J152" s="3"/>
    </row>
    <row r="153" spans="1:10">
      <c r="A153" s="51" t="s">
        <v>442</v>
      </c>
      <c r="B153" s="32" t="s">
        <v>182</v>
      </c>
      <c r="C153" s="32" t="s">
        <v>181</v>
      </c>
      <c r="D153" s="35" t="s">
        <v>12</v>
      </c>
      <c r="E153" s="35" t="s">
        <v>24</v>
      </c>
      <c r="F153" s="33" t="s">
        <v>23</v>
      </c>
      <c r="G153" s="35"/>
      <c r="H153" s="34">
        <v>1873.5542513599999</v>
      </c>
      <c r="I153" s="31">
        <v>3.9673655283172258E-5</v>
      </c>
      <c r="J153" s="3"/>
    </row>
    <row r="154" spans="1:10">
      <c r="A154" s="51" t="s">
        <v>470</v>
      </c>
      <c r="B154" s="32" t="s">
        <v>229</v>
      </c>
      <c r="C154" s="32" t="s">
        <v>228</v>
      </c>
      <c r="D154" s="35" t="s">
        <v>12</v>
      </c>
      <c r="E154" s="35" t="s">
        <v>24</v>
      </c>
      <c r="F154" s="33" t="s">
        <v>23</v>
      </c>
      <c r="G154" s="35"/>
      <c r="H154" s="34">
        <v>5427.8055720000002</v>
      </c>
      <c r="I154" s="31">
        <v>1.1493709725848355E-4</v>
      </c>
      <c r="J154" s="3"/>
    </row>
    <row r="155" spans="1:10">
      <c r="A155" s="51" t="s">
        <v>421</v>
      </c>
      <c r="B155" s="32" t="s">
        <v>259</v>
      </c>
      <c r="C155" s="32" t="s">
        <v>258</v>
      </c>
      <c r="D155" s="35" t="s">
        <v>12</v>
      </c>
      <c r="E155" s="35" t="s">
        <v>24</v>
      </c>
      <c r="F155" s="33" t="s">
        <v>23</v>
      </c>
      <c r="G155" s="35"/>
      <c r="H155" s="34">
        <v>371553.50000000012</v>
      </c>
      <c r="I155" s="31">
        <v>7.8678722367157734E-3</v>
      </c>
      <c r="J155" s="3"/>
    </row>
    <row r="156" spans="1:10">
      <c r="A156" s="51" t="s">
        <v>456</v>
      </c>
      <c r="B156" s="32" t="s">
        <v>300</v>
      </c>
      <c r="C156" s="32" t="s">
        <v>299</v>
      </c>
      <c r="D156" s="35" t="s">
        <v>12</v>
      </c>
      <c r="E156" s="35" t="s">
        <v>24</v>
      </c>
      <c r="F156" s="33" t="s">
        <v>23</v>
      </c>
      <c r="G156" s="35"/>
      <c r="H156" s="34">
        <v>249060.62009136003</v>
      </c>
      <c r="I156" s="31">
        <v>5.2740107092949622E-3</v>
      </c>
      <c r="J156" s="3"/>
    </row>
    <row r="157" spans="1:10">
      <c r="A157" s="51" t="s">
        <v>456</v>
      </c>
      <c r="B157" s="32" t="s">
        <v>302</v>
      </c>
      <c r="C157" s="32" t="s">
        <v>301</v>
      </c>
      <c r="D157" s="35" t="s">
        <v>12</v>
      </c>
      <c r="E157" s="35" t="s">
        <v>24</v>
      </c>
      <c r="F157" s="33" t="s">
        <v>23</v>
      </c>
      <c r="G157" s="35"/>
      <c r="H157" s="34">
        <v>53701.958535900005</v>
      </c>
      <c r="I157" s="31">
        <v>1.1371717629409203E-3</v>
      </c>
      <c r="J157" s="3"/>
    </row>
    <row r="158" spans="1:10">
      <c r="A158" s="51" t="s">
        <v>456</v>
      </c>
      <c r="B158" s="32" t="s">
        <v>304</v>
      </c>
      <c r="C158" s="32" t="s">
        <v>303</v>
      </c>
      <c r="D158" s="35" t="s">
        <v>12</v>
      </c>
      <c r="E158" s="35" t="s">
        <v>24</v>
      </c>
      <c r="F158" s="33" t="s">
        <v>23</v>
      </c>
      <c r="G158" s="35"/>
      <c r="H158" s="34">
        <v>305430.07450757991</v>
      </c>
      <c r="I158" s="31">
        <v>6.4676683263008355E-3</v>
      </c>
      <c r="J158" s="3"/>
    </row>
    <row r="159" spans="1:10">
      <c r="A159" s="51" t="s">
        <v>457</v>
      </c>
      <c r="B159" s="32" t="s">
        <v>326</v>
      </c>
      <c r="C159" s="32" t="s">
        <v>325</v>
      </c>
      <c r="D159" s="35" t="s">
        <v>12</v>
      </c>
      <c r="E159" s="35" t="s">
        <v>24</v>
      </c>
      <c r="F159" s="33" t="s">
        <v>23</v>
      </c>
      <c r="G159" s="35"/>
      <c r="H159" s="34">
        <v>464207.75579000002</v>
      </c>
      <c r="I159" s="31">
        <v>9.8298826786674762E-3</v>
      </c>
      <c r="J159" s="3"/>
    </row>
    <row r="160" spans="1:10" ht="12" customHeight="1">
      <c r="A160" s="51" t="s">
        <v>471</v>
      </c>
      <c r="B160" s="32" t="s">
        <v>343</v>
      </c>
      <c r="C160" s="32" t="s">
        <v>342</v>
      </c>
      <c r="D160" s="35" t="s">
        <v>12</v>
      </c>
      <c r="E160" s="35" t="s">
        <v>24</v>
      </c>
      <c r="F160" s="33" t="s">
        <v>23</v>
      </c>
      <c r="G160" s="35"/>
      <c r="H160" s="34">
        <v>40219.026585779997</v>
      </c>
      <c r="I160" s="31">
        <v>8.5166244608647732E-4</v>
      </c>
      <c r="J160" s="3"/>
    </row>
    <row r="161" spans="1:10">
      <c r="A161" s="51" t="s">
        <v>471</v>
      </c>
      <c r="B161" s="32" t="s">
        <v>345</v>
      </c>
      <c r="C161" s="32" t="s">
        <v>344</v>
      </c>
      <c r="D161" s="35" t="s">
        <v>12</v>
      </c>
      <c r="E161" s="35" t="s">
        <v>24</v>
      </c>
      <c r="F161" s="33" t="s">
        <v>23</v>
      </c>
      <c r="G161" s="35"/>
      <c r="H161" s="34">
        <v>154327.43485368998</v>
      </c>
      <c r="I161" s="31">
        <v>3.2679776668741089E-3</v>
      </c>
      <c r="J161" s="3"/>
    </row>
    <row r="162" spans="1:10">
      <c r="A162" s="51" t="s">
        <v>422</v>
      </c>
      <c r="B162" s="32" t="s">
        <v>382</v>
      </c>
      <c r="C162" s="32" t="s">
        <v>381</v>
      </c>
      <c r="D162" s="35" t="s">
        <v>12</v>
      </c>
      <c r="E162" s="35" t="s">
        <v>24</v>
      </c>
      <c r="F162" s="33" t="s">
        <v>23</v>
      </c>
      <c r="G162" s="35"/>
      <c r="H162" s="34">
        <v>239.926908</v>
      </c>
      <c r="I162" s="31">
        <v>5.0805987786261171E-6</v>
      </c>
      <c r="J162" s="3"/>
    </row>
    <row r="163" spans="1:10">
      <c r="A163" s="51" t="s">
        <v>504</v>
      </c>
      <c r="B163" s="32" t="s">
        <v>499</v>
      </c>
      <c r="C163" s="32" t="s">
        <v>511</v>
      </c>
      <c r="D163" s="35" t="s">
        <v>12</v>
      </c>
      <c r="E163" s="35" t="s">
        <v>24</v>
      </c>
      <c r="F163" s="33" t="s">
        <v>23</v>
      </c>
      <c r="G163" s="35"/>
      <c r="H163" s="34">
        <v>130.50065699999999</v>
      </c>
      <c r="I163" s="31">
        <v>2.7634310969576862E-6</v>
      </c>
      <c r="J163" s="3"/>
    </row>
    <row r="164" spans="1:10">
      <c r="A164" s="51" t="s">
        <v>427</v>
      </c>
      <c r="B164" s="32" t="s">
        <v>503</v>
      </c>
      <c r="C164" s="32" t="s">
        <v>515</v>
      </c>
      <c r="D164" s="35" t="s">
        <v>12</v>
      </c>
      <c r="E164" s="35" t="s">
        <v>24</v>
      </c>
      <c r="F164" s="33" t="s">
        <v>23</v>
      </c>
      <c r="G164" s="35"/>
      <c r="H164" s="34">
        <v>1420895.5215840004</v>
      </c>
      <c r="I164" s="31">
        <v>3.0088330282299944E-2</v>
      </c>
      <c r="J164" s="3"/>
    </row>
    <row r="165" spans="1:10">
      <c r="A165" s="51" t="s">
        <v>491</v>
      </c>
      <c r="B165" s="32" t="s">
        <v>479</v>
      </c>
      <c r="C165" s="32" t="s">
        <v>485</v>
      </c>
      <c r="D165" s="35" t="s">
        <v>12</v>
      </c>
      <c r="E165" s="35" t="s">
        <v>24</v>
      </c>
      <c r="F165" s="33" t="s">
        <v>26</v>
      </c>
      <c r="G165" s="35"/>
      <c r="H165" s="34">
        <v>884902.54067600006</v>
      </c>
      <c r="I165" s="31">
        <v>1.8738351628995419E-2</v>
      </c>
      <c r="J165" s="3"/>
    </row>
    <row r="166" spans="1:10">
      <c r="A166" s="32"/>
      <c r="B166" s="32"/>
      <c r="C166" s="32" t="s">
        <v>25</v>
      </c>
      <c r="D166" s="35" t="s">
        <v>12</v>
      </c>
      <c r="E166" s="35" t="s">
        <v>24</v>
      </c>
      <c r="F166" s="33" t="s">
        <v>26</v>
      </c>
      <c r="G166" s="35"/>
      <c r="H166" s="34">
        <v>0</v>
      </c>
      <c r="I166" s="31">
        <v>0</v>
      </c>
      <c r="J166" s="3"/>
    </row>
    <row r="167" spans="1:10" ht="13.5" thickBot="1">
      <c r="A167" s="20" t="s">
        <v>519</v>
      </c>
      <c r="B167" s="20"/>
      <c r="C167" s="20"/>
      <c r="D167" s="21"/>
      <c r="E167" s="21"/>
      <c r="F167" s="21"/>
      <c r="G167" s="44">
        <v>0</v>
      </c>
      <c r="H167" s="21">
        <v>12306443.221942732</v>
      </c>
      <c r="I167" s="22">
        <v>0.26059644965971851</v>
      </c>
    </row>
    <row r="168" spans="1:10" ht="13.5" thickTop="1">
      <c r="I168" s="2"/>
    </row>
    <row r="169" spans="1:10">
      <c r="A169" s="8" t="s">
        <v>2</v>
      </c>
      <c r="B169" s="8"/>
      <c r="C169" s="8"/>
      <c r="D169" s="12" t="s">
        <v>27</v>
      </c>
    </row>
    <row r="170" spans="1:10" ht="13.5" thickBot="1">
      <c r="A170" s="8" t="s">
        <v>13</v>
      </c>
      <c r="B170" s="8"/>
      <c r="C170" s="8"/>
      <c r="D170" s="23" t="s">
        <v>5</v>
      </c>
      <c r="I170" s="2"/>
    </row>
    <row r="171" spans="1:10" ht="39.5" thickBot="1">
      <c r="A171" s="24" t="s">
        <v>14</v>
      </c>
      <c r="B171" s="46" t="s">
        <v>15</v>
      </c>
      <c r="C171" s="25" t="s">
        <v>16</v>
      </c>
      <c r="D171" s="24" t="s">
        <v>28</v>
      </c>
      <c r="E171" s="24" t="s">
        <v>17</v>
      </c>
      <c r="F171" s="26" t="s">
        <v>18</v>
      </c>
      <c r="G171" s="26" t="s">
        <v>32</v>
      </c>
      <c r="H171" s="24" t="s">
        <v>8</v>
      </c>
      <c r="I171" s="27" t="s">
        <v>9</v>
      </c>
    </row>
    <row r="172" spans="1:10">
      <c r="A172" s="51" t="s">
        <v>341</v>
      </c>
      <c r="B172" s="47" t="s">
        <v>65</v>
      </c>
      <c r="C172" s="47" t="s">
        <v>64</v>
      </c>
      <c r="D172" s="29" t="s">
        <v>27</v>
      </c>
      <c r="E172" s="29" t="s">
        <v>22</v>
      </c>
      <c r="F172" s="29" t="s">
        <v>23</v>
      </c>
      <c r="G172" s="29"/>
      <c r="H172" s="30">
        <v>797772.74359999993</v>
      </c>
      <c r="I172" s="16">
        <v>1.6893324973601402E-2</v>
      </c>
    </row>
    <row r="173" spans="1:10">
      <c r="A173" s="51" t="s">
        <v>427</v>
      </c>
      <c r="B173" s="32" t="s">
        <v>74</v>
      </c>
      <c r="C173" s="32" t="s">
        <v>73</v>
      </c>
      <c r="D173" s="33" t="s">
        <v>27</v>
      </c>
      <c r="E173" s="33" t="s">
        <v>22</v>
      </c>
      <c r="F173" s="33" t="s">
        <v>23</v>
      </c>
      <c r="G173" s="33"/>
      <c r="H173" s="34">
        <v>10452.089549</v>
      </c>
      <c r="I173" s="31">
        <v>2.2132937834859359E-4</v>
      </c>
    </row>
    <row r="174" spans="1:10" s="2" customFormat="1">
      <c r="A174" s="51" t="s">
        <v>448</v>
      </c>
      <c r="B174" s="38" t="s">
        <v>91</v>
      </c>
      <c r="C174" s="38" t="s">
        <v>90</v>
      </c>
      <c r="D174" s="33" t="s">
        <v>27</v>
      </c>
      <c r="E174" s="33" t="s">
        <v>22</v>
      </c>
      <c r="F174" s="33" t="s">
        <v>23</v>
      </c>
      <c r="G174" s="35"/>
      <c r="H174" s="34">
        <v>77503.32181271998</v>
      </c>
      <c r="I174" s="31">
        <v>1.6411801636737303E-3</v>
      </c>
    </row>
    <row r="175" spans="1:10" s="2" customFormat="1">
      <c r="A175" s="51" t="s">
        <v>471</v>
      </c>
      <c r="B175" s="38" t="s">
        <v>103</v>
      </c>
      <c r="C175" s="38" t="s">
        <v>102</v>
      </c>
      <c r="D175" s="35" t="s">
        <v>27</v>
      </c>
      <c r="E175" s="33" t="s">
        <v>22</v>
      </c>
      <c r="F175" s="33" t="s">
        <v>23</v>
      </c>
      <c r="G175" s="35"/>
      <c r="H175" s="34">
        <v>1523083.8599999999</v>
      </c>
      <c r="I175" s="31">
        <v>3.2252230745461664E-2</v>
      </c>
    </row>
    <row r="176" spans="1:10" s="2" customFormat="1">
      <c r="A176" s="51" t="s">
        <v>471</v>
      </c>
      <c r="B176" s="38" t="s">
        <v>111</v>
      </c>
      <c r="C176" s="38" t="s">
        <v>110</v>
      </c>
      <c r="D176" s="33" t="s">
        <v>27</v>
      </c>
      <c r="E176" s="33" t="s">
        <v>22</v>
      </c>
      <c r="F176" s="33" t="s">
        <v>23</v>
      </c>
      <c r="G176" s="35"/>
      <c r="H176" s="34">
        <v>9453.39</v>
      </c>
      <c r="I176" s="31">
        <v>2.0018130558276668E-4</v>
      </c>
    </row>
    <row r="177" spans="1:9" s="2" customFormat="1">
      <c r="A177" s="51" t="s">
        <v>471</v>
      </c>
      <c r="B177" s="38" t="s">
        <v>115</v>
      </c>
      <c r="C177" s="38" t="s">
        <v>114</v>
      </c>
      <c r="D177" s="35" t="s">
        <v>27</v>
      </c>
      <c r="E177" s="33" t="s">
        <v>22</v>
      </c>
      <c r="F177" s="33" t="s">
        <v>23</v>
      </c>
      <c r="G177" s="35"/>
      <c r="H177" s="34">
        <v>9110.9203283999996</v>
      </c>
      <c r="I177" s="31">
        <v>1.9292930117129214E-4</v>
      </c>
    </row>
    <row r="178" spans="1:9" s="2" customFormat="1">
      <c r="A178" s="51" t="s">
        <v>414</v>
      </c>
      <c r="B178" s="38" t="s">
        <v>164</v>
      </c>
      <c r="C178" s="38" t="s">
        <v>163</v>
      </c>
      <c r="D178" s="35" t="s">
        <v>27</v>
      </c>
      <c r="E178" s="33" t="s">
        <v>22</v>
      </c>
      <c r="F178" s="33" t="s">
        <v>23</v>
      </c>
      <c r="G178" s="35"/>
      <c r="H178" s="34">
        <v>7859.9864260000004</v>
      </c>
      <c r="I178" s="31">
        <v>1.6644001195544714E-4</v>
      </c>
    </row>
    <row r="179" spans="1:9" s="2" customFormat="1">
      <c r="A179" s="51" t="s">
        <v>428</v>
      </c>
      <c r="B179" s="38" t="s">
        <v>168</v>
      </c>
      <c r="C179" s="38" t="s">
        <v>167</v>
      </c>
      <c r="D179" s="35" t="s">
        <v>27</v>
      </c>
      <c r="E179" s="33" t="s">
        <v>22</v>
      </c>
      <c r="F179" s="33" t="s">
        <v>23</v>
      </c>
      <c r="G179" s="35"/>
      <c r="H179" s="34">
        <v>29927.9</v>
      </c>
      <c r="I179" s="31">
        <v>6.3374155676963328E-4</v>
      </c>
    </row>
    <row r="180" spans="1:9" s="2" customFormat="1">
      <c r="A180" s="51" t="s">
        <v>418</v>
      </c>
      <c r="B180" s="38" t="s">
        <v>186</v>
      </c>
      <c r="C180" s="38" t="s">
        <v>185</v>
      </c>
      <c r="D180" s="35" t="s">
        <v>27</v>
      </c>
      <c r="E180" s="33" t="s">
        <v>22</v>
      </c>
      <c r="F180" s="33" t="s">
        <v>23</v>
      </c>
      <c r="G180" s="35"/>
      <c r="H180" s="34">
        <v>36840.645378239999</v>
      </c>
      <c r="I180" s="31">
        <v>7.8012316114407668E-4</v>
      </c>
    </row>
    <row r="181" spans="1:9" s="2" customFormat="1">
      <c r="A181" s="51" t="s">
        <v>446</v>
      </c>
      <c r="B181" s="38" t="s">
        <v>188</v>
      </c>
      <c r="C181" s="38" t="s">
        <v>187</v>
      </c>
      <c r="D181" s="35" t="s">
        <v>27</v>
      </c>
      <c r="E181" s="33" t="s">
        <v>22</v>
      </c>
      <c r="F181" s="33" t="s">
        <v>23</v>
      </c>
      <c r="G181" s="35"/>
      <c r="H181" s="34">
        <v>17632.125</v>
      </c>
      <c r="I181" s="31">
        <v>3.7337101322367324E-4</v>
      </c>
    </row>
    <row r="182" spans="1:9" s="2" customFormat="1">
      <c r="A182" s="51" t="s">
        <v>425</v>
      </c>
      <c r="B182" s="38" t="s">
        <v>190</v>
      </c>
      <c r="C182" s="38" t="s">
        <v>189</v>
      </c>
      <c r="D182" s="35" t="s">
        <v>27</v>
      </c>
      <c r="E182" s="33" t="s">
        <v>22</v>
      </c>
      <c r="F182" s="33" t="s">
        <v>23</v>
      </c>
      <c r="G182" s="35"/>
      <c r="H182" s="34">
        <v>862208.84808000003</v>
      </c>
      <c r="I182" s="31">
        <v>1.8257798831283565E-2</v>
      </c>
    </row>
    <row r="183" spans="1:9" s="2" customFormat="1">
      <c r="A183" s="51" t="s">
        <v>437</v>
      </c>
      <c r="B183" s="38" t="s">
        <v>196</v>
      </c>
      <c r="C183" s="38" t="s">
        <v>195</v>
      </c>
      <c r="D183" s="35" t="s">
        <v>27</v>
      </c>
      <c r="E183" s="33" t="s">
        <v>22</v>
      </c>
      <c r="F183" s="33" t="s">
        <v>23</v>
      </c>
      <c r="G183" s="35"/>
      <c r="H183" s="34">
        <v>80916.852308109985</v>
      </c>
      <c r="I183" s="31">
        <v>1.7134637562488553E-3</v>
      </c>
    </row>
    <row r="184" spans="1:9" s="2" customFormat="1">
      <c r="A184" s="51" t="s">
        <v>444</v>
      </c>
      <c r="B184" s="38" t="s">
        <v>200</v>
      </c>
      <c r="C184" s="38" t="s">
        <v>199</v>
      </c>
      <c r="D184" s="35" t="s">
        <v>27</v>
      </c>
      <c r="E184" s="33" t="s">
        <v>22</v>
      </c>
      <c r="F184" s="33" t="s">
        <v>23</v>
      </c>
      <c r="G184" s="35"/>
      <c r="H184" s="34">
        <v>18938.117265600002</v>
      </c>
      <c r="I184" s="31">
        <v>4.0102619689945553E-4</v>
      </c>
    </row>
    <row r="185" spans="1:9" s="2" customFormat="1">
      <c r="A185" s="51" t="s">
        <v>416</v>
      </c>
      <c r="B185" s="38" t="s">
        <v>221</v>
      </c>
      <c r="C185" s="38" t="s">
        <v>220</v>
      </c>
      <c r="D185" s="35" t="s">
        <v>27</v>
      </c>
      <c r="E185" s="33" t="s">
        <v>22</v>
      </c>
      <c r="F185" s="33" t="s">
        <v>23</v>
      </c>
      <c r="G185" s="35"/>
      <c r="H185" s="34">
        <v>11910.09</v>
      </c>
      <c r="I185" s="31">
        <v>2.5220342816791161E-4</v>
      </c>
    </row>
    <row r="186" spans="1:9" s="2" customFormat="1">
      <c r="A186" s="51" t="s">
        <v>416</v>
      </c>
      <c r="B186" s="38" t="s">
        <v>225</v>
      </c>
      <c r="C186" s="38" t="s">
        <v>224</v>
      </c>
      <c r="D186" s="35" t="s">
        <v>27</v>
      </c>
      <c r="E186" s="33" t="s">
        <v>22</v>
      </c>
      <c r="F186" s="33" t="s">
        <v>23</v>
      </c>
      <c r="G186" s="35"/>
      <c r="H186" s="34">
        <v>4212.9647199999999</v>
      </c>
      <c r="I186" s="31">
        <v>8.9212100423629521E-5</v>
      </c>
    </row>
    <row r="187" spans="1:9" s="2" customFormat="1">
      <c r="A187" s="51" t="s">
        <v>453</v>
      </c>
      <c r="B187" s="38" t="s">
        <v>227</v>
      </c>
      <c r="C187" s="38" t="s">
        <v>226</v>
      </c>
      <c r="D187" s="35" t="s">
        <v>27</v>
      </c>
      <c r="E187" s="33" t="s">
        <v>22</v>
      </c>
      <c r="F187" s="33" t="s">
        <v>23</v>
      </c>
      <c r="G187" s="35"/>
      <c r="H187" s="34">
        <v>1451470.3299708494</v>
      </c>
      <c r="I187" s="31">
        <v>3.073577051916972E-2</v>
      </c>
    </row>
    <row r="188" spans="1:9" s="2" customFormat="1">
      <c r="A188" s="51" t="s">
        <v>422</v>
      </c>
      <c r="B188" s="38" t="s">
        <v>245</v>
      </c>
      <c r="C188" s="38" t="s">
        <v>244</v>
      </c>
      <c r="D188" s="35" t="s">
        <v>27</v>
      </c>
      <c r="E188" s="33" t="s">
        <v>22</v>
      </c>
      <c r="F188" s="33" t="s">
        <v>23</v>
      </c>
      <c r="G188" s="35"/>
      <c r="H188" s="34">
        <v>608098.40430093987</v>
      </c>
      <c r="I188" s="31">
        <v>1.2876855021929621E-2</v>
      </c>
    </row>
    <row r="189" spans="1:9" s="2" customFormat="1">
      <c r="A189" s="51" t="s">
        <v>435</v>
      </c>
      <c r="B189" s="38" t="s">
        <v>247</v>
      </c>
      <c r="C189" s="38" t="s">
        <v>246</v>
      </c>
      <c r="D189" s="35" t="s">
        <v>27</v>
      </c>
      <c r="E189" s="33" t="s">
        <v>22</v>
      </c>
      <c r="F189" s="33" t="s">
        <v>23</v>
      </c>
      <c r="G189" s="35"/>
      <c r="H189" s="34">
        <v>7056.6663199999994</v>
      </c>
      <c r="I189" s="31">
        <v>1.4942921819575175E-4</v>
      </c>
    </row>
    <row r="190" spans="1:9" s="2" customFormat="1">
      <c r="A190" s="51" t="s">
        <v>437</v>
      </c>
      <c r="B190" s="38" t="s">
        <v>255</v>
      </c>
      <c r="C190" s="38" t="s">
        <v>254</v>
      </c>
      <c r="D190" s="35" t="s">
        <v>27</v>
      </c>
      <c r="E190" s="33" t="s">
        <v>22</v>
      </c>
      <c r="F190" s="33" t="s">
        <v>23</v>
      </c>
      <c r="G190" s="35"/>
      <c r="H190" s="34">
        <v>119609.2141429</v>
      </c>
      <c r="I190" s="31">
        <v>2.5327981440366309E-3</v>
      </c>
    </row>
    <row r="191" spans="1:9" s="2" customFormat="1">
      <c r="A191" s="51" t="s">
        <v>419</v>
      </c>
      <c r="B191" s="38" t="s">
        <v>257</v>
      </c>
      <c r="C191" s="38" t="s">
        <v>256</v>
      </c>
      <c r="D191" s="35" t="s">
        <v>27</v>
      </c>
      <c r="E191" s="33" t="s">
        <v>22</v>
      </c>
      <c r="F191" s="33" t="s">
        <v>23</v>
      </c>
      <c r="G191" s="35"/>
      <c r="H191" s="34">
        <v>1608.7791594</v>
      </c>
      <c r="I191" s="31">
        <v>3.4066881036648011E-5</v>
      </c>
    </row>
    <row r="192" spans="1:9" s="2" customFormat="1">
      <c r="A192" s="51" t="s">
        <v>443</v>
      </c>
      <c r="B192" s="38" t="s">
        <v>282</v>
      </c>
      <c r="C192" s="38" t="s">
        <v>281</v>
      </c>
      <c r="D192" s="35" t="s">
        <v>27</v>
      </c>
      <c r="E192" s="33" t="s">
        <v>22</v>
      </c>
      <c r="F192" s="33" t="s">
        <v>23</v>
      </c>
      <c r="G192" s="35"/>
      <c r="H192" s="34">
        <v>2598255.9704960021</v>
      </c>
      <c r="I192" s="31">
        <v>5.5019656695863416E-2</v>
      </c>
    </row>
    <row r="193" spans="1:9" s="2" customFormat="1">
      <c r="A193" s="51" t="s">
        <v>443</v>
      </c>
      <c r="B193" s="38" t="s">
        <v>284</v>
      </c>
      <c r="C193" s="38" t="s">
        <v>283</v>
      </c>
      <c r="D193" s="35" t="s">
        <v>27</v>
      </c>
      <c r="E193" s="33" t="s">
        <v>22</v>
      </c>
      <c r="F193" s="33" t="s">
        <v>23</v>
      </c>
      <c r="G193" s="35"/>
      <c r="H193" s="34">
        <v>43598.473598000004</v>
      </c>
      <c r="I193" s="31">
        <v>9.2322430009376792E-4</v>
      </c>
    </row>
    <row r="194" spans="1:9" s="2" customFormat="1">
      <c r="A194" s="51" t="s">
        <v>466</v>
      </c>
      <c r="B194" s="38" t="s">
        <v>286</v>
      </c>
      <c r="C194" s="38" t="s">
        <v>285</v>
      </c>
      <c r="D194" s="35" t="s">
        <v>27</v>
      </c>
      <c r="E194" s="33" t="s">
        <v>22</v>
      </c>
      <c r="F194" s="33" t="s">
        <v>23</v>
      </c>
      <c r="G194" s="35"/>
      <c r="H194" s="34">
        <v>527196.30000000005</v>
      </c>
      <c r="I194" s="31">
        <v>1.1163703563737871E-2</v>
      </c>
    </row>
    <row r="195" spans="1:9" s="2" customFormat="1">
      <c r="A195" s="51" t="s">
        <v>437</v>
      </c>
      <c r="B195" s="38" t="s">
        <v>288</v>
      </c>
      <c r="C195" s="38" t="s">
        <v>287</v>
      </c>
      <c r="D195" s="35" t="s">
        <v>27</v>
      </c>
      <c r="E195" s="33" t="s">
        <v>22</v>
      </c>
      <c r="F195" s="33" t="s">
        <v>23</v>
      </c>
      <c r="G195" s="35"/>
      <c r="H195" s="34">
        <v>195592.38600000003</v>
      </c>
      <c r="I195" s="31">
        <v>4.1417882041816182E-3</v>
      </c>
    </row>
    <row r="196" spans="1:9" s="2" customFormat="1">
      <c r="A196" s="51" t="s">
        <v>444</v>
      </c>
      <c r="B196" s="38" t="s">
        <v>290</v>
      </c>
      <c r="C196" s="38" t="s">
        <v>289</v>
      </c>
      <c r="D196" s="35" t="s">
        <v>27</v>
      </c>
      <c r="E196" s="33" t="s">
        <v>22</v>
      </c>
      <c r="F196" s="33" t="s">
        <v>23</v>
      </c>
      <c r="G196" s="35"/>
      <c r="H196" s="34">
        <v>41606.276122499999</v>
      </c>
      <c r="I196" s="31">
        <v>8.8103830209471329E-4</v>
      </c>
    </row>
    <row r="197" spans="1:9" s="2" customFormat="1">
      <c r="A197" s="51" t="s">
        <v>422</v>
      </c>
      <c r="B197" s="38" t="s">
        <v>292</v>
      </c>
      <c r="C197" s="38" t="s">
        <v>291</v>
      </c>
      <c r="D197" s="35" t="s">
        <v>27</v>
      </c>
      <c r="E197" s="33" t="s">
        <v>22</v>
      </c>
      <c r="F197" s="33" t="s">
        <v>23</v>
      </c>
      <c r="G197" s="35"/>
      <c r="H197" s="34">
        <v>838.15961400000003</v>
      </c>
      <c r="I197" s="31">
        <v>1.7748541614941071E-5</v>
      </c>
    </row>
    <row r="198" spans="1:9" s="2" customFormat="1">
      <c r="A198" s="51" t="s">
        <v>70</v>
      </c>
      <c r="B198" s="38" t="s">
        <v>294</v>
      </c>
      <c r="C198" s="38" t="s">
        <v>293</v>
      </c>
      <c r="D198" s="35" t="s">
        <v>27</v>
      </c>
      <c r="E198" s="33" t="s">
        <v>22</v>
      </c>
      <c r="F198" s="33" t="s">
        <v>23</v>
      </c>
      <c r="G198" s="35"/>
      <c r="H198" s="34">
        <v>112280.85883740001</v>
      </c>
      <c r="I198" s="31">
        <v>2.3776157456769542E-3</v>
      </c>
    </row>
    <row r="199" spans="1:9" s="2" customFormat="1">
      <c r="A199" s="51" t="s">
        <v>455</v>
      </c>
      <c r="B199" s="38" t="s">
        <v>296</v>
      </c>
      <c r="C199" s="38" t="s">
        <v>295</v>
      </c>
      <c r="D199" s="35" t="s">
        <v>27</v>
      </c>
      <c r="E199" s="33" t="s">
        <v>22</v>
      </c>
      <c r="F199" s="33" t="s">
        <v>23</v>
      </c>
      <c r="G199" s="35"/>
      <c r="H199" s="34">
        <v>11385.784876399999</v>
      </c>
      <c r="I199" s="31">
        <v>2.4110094702982441E-4</v>
      </c>
    </row>
    <row r="200" spans="1:9" s="2" customFormat="1">
      <c r="A200" s="51" t="s">
        <v>464</v>
      </c>
      <c r="B200" s="38" t="s">
        <v>306</v>
      </c>
      <c r="C200" s="38" t="s">
        <v>305</v>
      </c>
      <c r="D200" s="35" t="s">
        <v>27</v>
      </c>
      <c r="E200" s="33" t="s">
        <v>22</v>
      </c>
      <c r="F200" s="33" t="s">
        <v>23</v>
      </c>
      <c r="G200" s="35"/>
      <c r="H200" s="34">
        <v>87250.741586820004</v>
      </c>
      <c r="I200" s="31">
        <v>1.8475877292605325E-3</v>
      </c>
    </row>
    <row r="201" spans="1:9" s="2" customFormat="1">
      <c r="A201" s="51" t="s">
        <v>465</v>
      </c>
      <c r="B201" s="38" t="s">
        <v>308</v>
      </c>
      <c r="C201" s="38" t="s">
        <v>307</v>
      </c>
      <c r="D201" s="35" t="s">
        <v>27</v>
      </c>
      <c r="E201" s="33" t="s">
        <v>22</v>
      </c>
      <c r="F201" s="33" t="s">
        <v>23</v>
      </c>
      <c r="G201" s="35"/>
      <c r="H201" s="34">
        <v>16272.692300000001</v>
      </c>
      <c r="I201" s="31">
        <v>3.4458419571821691E-4</v>
      </c>
    </row>
    <row r="202" spans="1:9" s="2" customFormat="1">
      <c r="A202" s="51" t="s">
        <v>458</v>
      </c>
      <c r="B202" s="38" t="s">
        <v>312</v>
      </c>
      <c r="C202" s="38" t="s">
        <v>311</v>
      </c>
      <c r="D202" s="35" t="s">
        <v>27</v>
      </c>
      <c r="E202" s="33" t="s">
        <v>22</v>
      </c>
      <c r="F202" s="33" t="s">
        <v>23</v>
      </c>
      <c r="G202" s="35"/>
      <c r="H202" s="34">
        <v>6.5925224399999989</v>
      </c>
      <c r="I202" s="31">
        <v>1.3960068812594068E-7</v>
      </c>
    </row>
    <row r="203" spans="1:9" s="2" customFormat="1">
      <c r="A203" s="51" t="s">
        <v>448</v>
      </c>
      <c r="B203" s="38" t="s">
        <v>330</v>
      </c>
      <c r="C203" s="38" t="s">
        <v>329</v>
      </c>
      <c r="D203" s="35" t="s">
        <v>27</v>
      </c>
      <c r="E203" s="33" t="s">
        <v>22</v>
      </c>
      <c r="F203" s="33" t="s">
        <v>23</v>
      </c>
      <c r="G203" s="35"/>
      <c r="H203" s="34">
        <v>35820.24972349</v>
      </c>
      <c r="I203" s="31">
        <v>7.585156600911383E-4</v>
      </c>
    </row>
    <row r="204" spans="1:9" s="2" customFormat="1">
      <c r="A204" s="51" t="s">
        <v>459</v>
      </c>
      <c r="B204" s="38" t="s">
        <v>332</v>
      </c>
      <c r="C204" s="38" t="s">
        <v>331</v>
      </c>
      <c r="D204" s="35" t="s">
        <v>27</v>
      </c>
      <c r="E204" s="33" t="s">
        <v>22</v>
      </c>
      <c r="F204" s="33" t="s">
        <v>23</v>
      </c>
      <c r="G204" s="35"/>
      <c r="H204" s="34">
        <v>25295.638649410001</v>
      </c>
      <c r="I204" s="31">
        <v>5.3565059416662035E-4</v>
      </c>
    </row>
    <row r="205" spans="1:9" s="2" customFormat="1">
      <c r="A205" s="51" t="s">
        <v>461</v>
      </c>
      <c r="B205" s="38" t="s">
        <v>334</v>
      </c>
      <c r="C205" s="38" t="s">
        <v>333</v>
      </c>
      <c r="D205" s="35" t="s">
        <v>27</v>
      </c>
      <c r="E205" s="33" t="s">
        <v>22</v>
      </c>
      <c r="F205" s="33" t="s">
        <v>23</v>
      </c>
      <c r="G205" s="35"/>
      <c r="H205" s="34">
        <v>3828.7408400000008</v>
      </c>
      <c r="I205" s="31">
        <v>8.1075925153755327E-5</v>
      </c>
    </row>
    <row r="206" spans="1:9" s="2" customFormat="1">
      <c r="A206" s="51" t="s">
        <v>417</v>
      </c>
      <c r="B206" s="38" t="s">
        <v>336</v>
      </c>
      <c r="C206" s="38" t="s">
        <v>335</v>
      </c>
      <c r="D206" s="35" t="s">
        <v>27</v>
      </c>
      <c r="E206" s="33" t="s">
        <v>22</v>
      </c>
      <c r="F206" s="33" t="s">
        <v>23</v>
      </c>
      <c r="G206" s="35"/>
      <c r="H206" s="34">
        <v>1125331.3132</v>
      </c>
      <c r="I206" s="31">
        <v>2.3829577695360642E-2</v>
      </c>
    </row>
    <row r="207" spans="1:9" s="2" customFormat="1">
      <c r="A207" s="51" t="s">
        <v>424</v>
      </c>
      <c r="B207" s="38" t="s">
        <v>338</v>
      </c>
      <c r="C207" s="38" t="s">
        <v>337</v>
      </c>
      <c r="D207" s="35" t="s">
        <v>27</v>
      </c>
      <c r="E207" s="33" t="s">
        <v>22</v>
      </c>
      <c r="F207" s="33" t="s">
        <v>23</v>
      </c>
      <c r="G207" s="35"/>
      <c r="H207" s="34">
        <v>7947.1531999999997</v>
      </c>
      <c r="I207" s="31">
        <v>1.6828582161978532E-4</v>
      </c>
    </row>
    <row r="208" spans="1:9" s="2" customFormat="1">
      <c r="A208" s="51" t="s">
        <v>471</v>
      </c>
      <c r="B208" s="38" t="s">
        <v>343</v>
      </c>
      <c r="C208" s="38" t="s">
        <v>342</v>
      </c>
      <c r="D208" s="35" t="s">
        <v>27</v>
      </c>
      <c r="E208" s="33" t="s">
        <v>22</v>
      </c>
      <c r="F208" s="33" t="s">
        <v>23</v>
      </c>
      <c r="G208" s="35"/>
      <c r="H208" s="34">
        <v>53836.835303160005</v>
      </c>
      <c r="I208" s="31">
        <v>1.1400278608447293E-3</v>
      </c>
    </row>
    <row r="209" spans="1:9" s="2" customFormat="1">
      <c r="A209" s="51" t="s">
        <v>471</v>
      </c>
      <c r="B209" s="38" t="s">
        <v>345</v>
      </c>
      <c r="C209" s="38" t="s">
        <v>344</v>
      </c>
      <c r="D209" s="35" t="s">
        <v>27</v>
      </c>
      <c r="E209" s="33" t="s">
        <v>22</v>
      </c>
      <c r="F209" s="33" t="s">
        <v>23</v>
      </c>
      <c r="G209" s="35"/>
      <c r="H209" s="34">
        <v>89317.267918410012</v>
      </c>
      <c r="I209" s="31">
        <v>1.8913476861732224E-3</v>
      </c>
    </row>
    <row r="210" spans="1:9" s="2" customFormat="1">
      <c r="A210" s="51" t="s">
        <v>467</v>
      </c>
      <c r="B210" s="38" t="s">
        <v>354</v>
      </c>
      <c r="C210" s="38" t="s">
        <v>353</v>
      </c>
      <c r="D210" s="35" t="s">
        <v>27</v>
      </c>
      <c r="E210" s="33" t="s">
        <v>22</v>
      </c>
      <c r="F210" s="33" t="s">
        <v>23</v>
      </c>
      <c r="G210" s="35"/>
      <c r="H210" s="34">
        <v>30606.662163000001</v>
      </c>
      <c r="I210" s="31">
        <v>6.4811476003000051E-4</v>
      </c>
    </row>
    <row r="211" spans="1:9" s="2" customFormat="1">
      <c r="A211" s="51" t="s">
        <v>469</v>
      </c>
      <c r="B211" s="38" t="s">
        <v>360</v>
      </c>
      <c r="C211" s="38" t="s">
        <v>359</v>
      </c>
      <c r="D211" s="35" t="s">
        <v>27</v>
      </c>
      <c r="E211" s="33" t="s">
        <v>22</v>
      </c>
      <c r="F211" s="33" t="s">
        <v>23</v>
      </c>
      <c r="G211" s="35"/>
      <c r="H211" s="34">
        <v>86802.439740000002</v>
      </c>
      <c r="I211" s="31">
        <v>1.8380946639166089E-3</v>
      </c>
    </row>
    <row r="212" spans="1:9" s="2" customFormat="1">
      <c r="A212" s="51" t="s">
        <v>451</v>
      </c>
      <c r="B212" s="38" t="s">
        <v>362</v>
      </c>
      <c r="C212" s="38" t="s">
        <v>361</v>
      </c>
      <c r="D212" s="35" t="s">
        <v>27</v>
      </c>
      <c r="E212" s="33" t="s">
        <v>22</v>
      </c>
      <c r="F212" s="33" t="s">
        <v>23</v>
      </c>
      <c r="G212" s="35"/>
      <c r="H212" s="34">
        <v>3195.2979700000001</v>
      </c>
      <c r="I212" s="31">
        <v>6.7662385595068452E-5</v>
      </c>
    </row>
    <row r="213" spans="1:9" s="2" customFormat="1">
      <c r="A213" s="51" t="s">
        <v>458</v>
      </c>
      <c r="B213" s="38" t="s">
        <v>368</v>
      </c>
      <c r="C213" s="38" t="s">
        <v>367</v>
      </c>
      <c r="D213" s="35" t="s">
        <v>27</v>
      </c>
      <c r="E213" s="33" t="s">
        <v>22</v>
      </c>
      <c r="F213" s="33" t="s">
        <v>23</v>
      </c>
      <c r="G213" s="35"/>
      <c r="H213" s="34">
        <v>70777.140705240003</v>
      </c>
      <c r="I213" s="31">
        <v>1.4987491716506062E-3</v>
      </c>
    </row>
    <row r="214" spans="1:9" s="2" customFormat="1">
      <c r="A214" s="51" t="s">
        <v>429</v>
      </c>
      <c r="B214" s="38" t="s">
        <v>390</v>
      </c>
      <c r="C214" s="38" t="s">
        <v>389</v>
      </c>
      <c r="D214" s="35" t="s">
        <v>27</v>
      </c>
      <c r="E214" s="33" t="s">
        <v>22</v>
      </c>
      <c r="F214" s="33" t="s">
        <v>23</v>
      </c>
      <c r="G214" s="35"/>
      <c r="H214" s="34">
        <v>4000.9409999999998</v>
      </c>
      <c r="I214" s="31">
        <v>8.4722368688864005E-5</v>
      </c>
    </row>
    <row r="215" spans="1:9" s="2" customFormat="1">
      <c r="A215" s="51" t="s">
        <v>424</v>
      </c>
      <c r="B215" s="38" t="s">
        <v>477</v>
      </c>
      <c r="C215" s="38" t="s">
        <v>484</v>
      </c>
      <c r="D215" s="35" t="s">
        <v>27</v>
      </c>
      <c r="E215" s="33" t="s">
        <v>22</v>
      </c>
      <c r="F215" s="33" t="s">
        <v>23</v>
      </c>
      <c r="G215" s="35"/>
      <c r="H215" s="34">
        <v>1349.0028119999997</v>
      </c>
      <c r="I215" s="31">
        <v>2.8565958258464266E-5</v>
      </c>
    </row>
    <row r="216" spans="1:9" s="2" customFormat="1">
      <c r="A216" s="51" t="s">
        <v>444</v>
      </c>
      <c r="B216" s="38" t="s">
        <v>480</v>
      </c>
      <c r="C216" s="38" t="s">
        <v>486</v>
      </c>
      <c r="D216" s="35" t="s">
        <v>27</v>
      </c>
      <c r="E216" s="33" t="s">
        <v>22</v>
      </c>
      <c r="F216" s="33" t="s">
        <v>23</v>
      </c>
      <c r="G216" s="35"/>
      <c r="H216" s="34">
        <v>32607.266198000005</v>
      </c>
      <c r="I216" s="31">
        <v>6.9047877205959541E-4</v>
      </c>
    </row>
    <row r="217" spans="1:9" s="2" customFormat="1">
      <c r="A217" s="51" t="s">
        <v>491</v>
      </c>
      <c r="B217" s="38" t="s">
        <v>481</v>
      </c>
      <c r="C217" s="38" t="s">
        <v>487</v>
      </c>
      <c r="D217" s="35" t="s">
        <v>27</v>
      </c>
      <c r="E217" s="33" t="s">
        <v>22</v>
      </c>
      <c r="F217" s="33" t="s">
        <v>23</v>
      </c>
      <c r="G217" s="35"/>
      <c r="H217" s="34">
        <v>1963544.7059999995</v>
      </c>
      <c r="I217" s="31">
        <v>4.1579258109229571E-2</v>
      </c>
    </row>
    <row r="218" spans="1:9" s="2" customFormat="1">
      <c r="A218" s="51" t="s">
        <v>438</v>
      </c>
      <c r="B218" s="38" t="s">
        <v>476</v>
      </c>
      <c r="C218" s="38" t="s">
        <v>483</v>
      </c>
      <c r="D218" s="35" t="s">
        <v>27</v>
      </c>
      <c r="E218" s="33" t="s">
        <v>22</v>
      </c>
      <c r="F218" s="33" t="s">
        <v>23</v>
      </c>
      <c r="G218" s="35"/>
      <c r="H218" s="34">
        <v>2677.22</v>
      </c>
      <c r="I218" s="31">
        <v>5.6691768236822413E-5</v>
      </c>
    </row>
    <row r="219" spans="1:9" s="2" customFormat="1">
      <c r="A219" s="51" t="s">
        <v>516</v>
      </c>
      <c r="B219" s="38" t="s">
        <v>496</v>
      </c>
      <c r="C219" s="38" t="s">
        <v>508</v>
      </c>
      <c r="D219" s="35" t="s">
        <v>27</v>
      </c>
      <c r="E219" s="33" t="s">
        <v>22</v>
      </c>
      <c r="F219" s="33" t="s">
        <v>23</v>
      </c>
      <c r="G219" s="35"/>
      <c r="H219" s="34">
        <v>94734.338858000003</v>
      </c>
      <c r="I219" s="31">
        <v>2.006057471035752E-3</v>
      </c>
    </row>
    <row r="220" spans="1:9" s="2" customFormat="1">
      <c r="A220" s="51" t="s">
        <v>504</v>
      </c>
      <c r="B220" s="38" t="s">
        <v>499</v>
      </c>
      <c r="C220" s="38" t="s">
        <v>511</v>
      </c>
      <c r="D220" s="35" t="s">
        <v>27</v>
      </c>
      <c r="E220" s="33" t="s">
        <v>22</v>
      </c>
      <c r="F220" s="33" t="s">
        <v>23</v>
      </c>
      <c r="G220" s="35"/>
      <c r="H220" s="34">
        <v>1875.9047930000002</v>
      </c>
      <c r="I220" s="31">
        <v>3.9723429437663075E-5</v>
      </c>
    </row>
    <row r="221" spans="1:9" s="2" customFormat="1">
      <c r="A221" s="51" t="s">
        <v>427</v>
      </c>
      <c r="B221" s="38" t="s">
        <v>502</v>
      </c>
      <c r="C221" s="38" t="s">
        <v>514</v>
      </c>
      <c r="D221" s="35" t="s">
        <v>27</v>
      </c>
      <c r="E221" s="33" t="s">
        <v>22</v>
      </c>
      <c r="F221" s="33" t="s">
        <v>23</v>
      </c>
      <c r="G221" s="35"/>
      <c r="H221" s="34">
        <v>1433067.7499999995</v>
      </c>
      <c r="I221" s="31">
        <v>3.0346084651490926E-2</v>
      </c>
    </row>
    <row r="222" spans="1:9" s="2" customFormat="1">
      <c r="A222" s="51" t="s">
        <v>451</v>
      </c>
      <c r="B222" s="38" t="s">
        <v>63</v>
      </c>
      <c r="C222" s="38" t="s">
        <v>62</v>
      </c>
      <c r="D222" s="33" t="s">
        <v>27</v>
      </c>
      <c r="E222" s="33" t="s">
        <v>24</v>
      </c>
      <c r="F222" s="33" t="s">
        <v>23</v>
      </c>
      <c r="G222" s="35"/>
      <c r="H222" s="34">
        <v>143176.65689943</v>
      </c>
      <c r="I222" s="31">
        <v>3.0318531349181341E-3</v>
      </c>
    </row>
    <row r="223" spans="1:9" s="2" customFormat="1">
      <c r="A223" s="51" t="s">
        <v>443</v>
      </c>
      <c r="B223" s="38" t="s">
        <v>67</v>
      </c>
      <c r="C223" s="38" t="s">
        <v>66</v>
      </c>
      <c r="D223" s="33" t="s">
        <v>27</v>
      </c>
      <c r="E223" s="33" t="s">
        <v>24</v>
      </c>
      <c r="F223" s="33" t="s">
        <v>23</v>
      </c>
      <c r="G223" s="35"/>
      <c r="H223" s="34">
        <v>757943.96000000031</v>
      </c>
      <c r="I223" s="31">
        <v>1.6049926161025026E-2</v>
      </c>
    </row>
    <row r="224" spans="1:9" s="2" customFormat="1">
      <c r="A224" s="51" t="s">
        <v>430</v>
      </c>
      <c r="B224" s="38" t="s">
        <v>76</v>
      </c>
      <c r="C224" s="38" t="s">
        <v>75</v>
      </c>
      <c r="D224" s="33" t="s">
        <v>27</v>
      </c>
      <c r="E224" s="33" t="s">
        <v>24</v>
      </c>
      <c r="F224" s="33" t="s">
        <v>23</v>
      </c>
      <c r="G224" s="35"/>
      <c r="H224" s="34">
        <v>27530.743590000002</v>
      </c>
      <c r="I224" s="31">
        <v>5.8298030606063916E-4</v>
      </c>
    </row>
    <row r="225" spans="1:9" s="2" customFormat="1">
      <c r="A225" s="51" t="s">
        <v>422</v>
      </c>
      <c r="B225" s="38" t="s">
        <v>87</v>
      </c>
      <c r="C225" s="38" t="s">
        <v>86</v>
      </c>
      <c r="D225" s="33" t="s">
        <v>27</v>
      </c>
      <c r="E225" s="33" t="s">
        <v>24</v>
      </c>
      <c r="F225" s="33" t="s">
        <v>23</v>
      </c>
      <c r="G225" s="35"/>
      <c r="H225" s="34">
        <v>44231.49</v>
      </c>
      <c r="I225" s="31">
        <v>9.3662880893214913E-4</v>
      </c>
    </row>
    <row r="226" spans="1:9" s="2" customFormat="1">
      <c r="A226" s="51" t="s">
        <v>448</v>
      </c>
      <c r="B226" s="38" t="s">
        <v>89</v>
      </c>
      <c r="C226" s="38" t="s">
        <v>88</v>
      </c>
      <c r="D226" s="33" t="s">
        <v>27</v>
      </c>
      <c r="E226" s="33" t="s">
        <v>24</v>
      </c>
      <c r="F226" s="33" t="s">
        <v>23</v>
      </c>
      <c r="G226" s="35"/>
      <c r="H226" s="34">
        <v>1527505.5601495397</v>
      </c>
      <c r="I226" s="31">
        <v>3.2345862946061704E-2</v>
      </c>
    </row>
    <row r="227" spans="1:9" s="2" customFormat="1">
      <c r="A227" s="51" t="s">
        <v>448</v>
      </c>
      <c r="B227" s="38" t="s">
        <v>91</v>
      </c>
      <c r="C227" s="38" t="s">
        <v>90</v>
      </c>
      <c r="D227" s="33" t="s">
        <v>27</v>
      </c>
      <c r="E227" s="33" t="s">
        <v>24</v>
      </c>
      <c r="F227" s="33" t="s">
        <v>23</v>
      </c>
      <c r="G227" s="35"/>
      <c r="H227" s="34">
        <v>314871.56443382992</v>
      </c>
      <c r="I227" s="31">
        <v>6.6675976405556441E-3</v>
      </c>
    </row>
    <row r="228" spans="1:9" s="2" customFormat="1">
      <c r="A228" s="51" t="s">
        <v>449</v>
      </c>
      <c r="B228" s="38" t="s">
        <v>93</v>
      </c>
      <c r="C228" s="38" t="s">
        <v>92</v>
      </c>
      <c r="D228" s="33" t="s">
        <v>27</v>
      </c>
      <c r="E228" s="33" t="s">
        <v>24</v>
      </c>
      <c r="F228" s="33" t="s">
        <v>23</v>
      </c>
      <c r="G228" s="35"/>
      <c r="H228" s="34">
        <v>294591.5695124999</v>
      </c>
      <c r="I228" s="31">
        <v>6.2381563649324314E-3</v>
      </c>
    </row>
    <row r="229" spans="1:9" s="2" customFormat="1">
      <c r="A229" s="51" t="s">
        <v>471</v>
      </c>
      <c r="B229" s="38" t="s">
        <v>105</v>
      </c>
      <c r="C229" s="38" t="s">
        <v>104</v>
      </c>
      <c r="D229" s="33" t="s">
        <v>27</v>
      </c>
      <c r="E229" s="33" t="s">
        <v>24</v>
      </c>
      <c r="F229" s="33" t="s">
        <v>23</v>
      </c>
      <c r="G229" s="35"/>
      <c r="H229" s="34">
        <v>721133.89</v>
      </c>
      <c r="I229" s="31">
        <v>1.52704504521848E-2</v>
      </c>
    </row>
    <row r="230" spans="1:9" s="2" customFormat="1">
      <c r="A230" s="51" t="s">
        <v>471</v>
      </c>
      <c r="B230" s="38" t="s">
        <v>113</v>
      </c>
      <c r="C230" s="38" t="s">
        <v>112</v>
      </c>
      <c r="D230" s="33" t="s">
        <v>27</v>
      </c>
      <c r="E230" s="33" t="s">
        <v>24</v>
      </c>
      <c r="F230" s="33" t="s">
        <v>23</v>
      </c>
      <c r="G230" s="35"/>
      <c r="H230" s="34">
        <v>889331.50000000012</v>
      </c>
      <c r="I230" s="31">
        <v>1.8832137547047177E-2</v>
      </c>
    </row>
    <row r="231" spans="1:9" s="2" customFormat="1">
      <c r="A231" s="51" t="s">
        <v>471</v>
      </c>
      <c r="B231" s="38" t="s">
        <v>115</v>
      </c>
      <c r="C231" s="38" t="s">
        <v>114</v>
      </c>
      <c r="D231" s="33" t="s">
        <v>27</v>
      </c>
      <c r="E231" s="33" t="s">
        <v>24</v>
      </c>
      <c r="F231" s="33" t="s">
        <v>23</v>
      </c>
      <c r="G231" s="35"/>
      <c r="H231" s="34">
        <v>13897.4711388</v>
      </c>
      <c r="I231" s="31">
        <v>2.9428743729644109E-4</v>
      </c>
    </row>
    <row r="232" spans="1:9" s="2" customFormat="1">
      <c r="A232" s="51" t="s">
        <v>426</v>
      </c>
      <c r="B232" s="38" t="s">
        <v>166</v>
      </c>
      <c r="C232" s="38" t="s">
        <v>165</v>
      </c>
      <c r="D232" s="33" t="s">
        <v>27</v>
      </c>
      <c r="E232" s="33" t="s">
        <v>24</v>
      </c>
      <c r="F232" s="33" t="s">
        <v>23</v>
      </c>
      <c r="G232" s="35"/>
      <c r="H232" s="34">
        <v>21.71355797</v>
      </c>
      <c r="I232" s="31">
        <v>4.5979784852647455E-7</v>
      </c>
    </row>
    <row r="233" spans="1:9" s="2" customFormat="1">
      <c r="A233" s="51" t="s">
        <v>450</v>
      </c>
      <c r="B233" s="38" t="s">
        <v>176</v>
      </c>
      <c r="C233" s="38" t="s">
        <v>175</v>
      </c>
      <c r="D233" s="33" t="s">
        <v>27</v>
      </c>
      <c r="E233" s="33" t="s">
        <v>24</v>
      </c>
      <c r="F233" s="33" t="s">
        <v>23</v>
      </c>
      <c r="G233" s="35"/>
      <c r="H233" s="34">
        <v>172082.78295999998</v>
      </c>
      <c r="I233" s="31">
        <v>3.6439580046151352E-3</v>
      </c>
    </row>
    <row r="234" spans="1:9" s="2" customFormat="1">
      <c r="A234" s="51" t="s">
        <v>458</v>
      </c>
      <c r="B234" s="38" t="s">
        <v>178</v>
      </c>
      <c r="C234" s="38" t="s">
        <v>177</v>
      </c>
      <c r="D234" s="33" t="s">
        <v>27</v>
      </c>
      <c r="E234" s="33" t="s">
        <v>24</v>
      </c>
      <c r="F234" s="33" t="s">
        <v>23</v>
      </c>
      <c r="G234" s="35"/>
      <c r="H234" s="34">
        <v>436456.69400059991</v>
      </c>
      <c r="I234" s="31">
        <v>9.2422370002060838E-3</v>
      </c>
    </row>
    <row r="235" spans="1:9" s="2" customFormat="1">
      <c r="A235" s="51" t="s">
        <v>446</v>
      </c>
      <c r="B235" s="38" t="s">
        <v>188</v>
      </c>
      <c r="C235" s="38" t="s">
        <v>187</v>
      </c>
      <c r="D235" s="33" t="s">
        <v>27</v>
      </c>
      <c r="E235" s="33" t="s">
        <v>24</v>
      </c>
      <c r="F235" s="33" t="s">
        <v>23</v>
      </c>
      <c r="G235" s="35"/>
      <c r="H235" s="34">
        <v>5994.9225000000006</v>
      </c>
      <c r="I235" s="31">
        <v>1.269461444960489E-4</v>
      </c>
    </row>
    <row r="236" spans="1:9" s="2" customFormat="1">
      <c r="A236" s="51" t="s">
        <v>420</v>
      </c>
      <c r="B236" s="38" t="s">
        <v>194</v>
      </c>
      <c r="C236" s="38" t="s">
        <v>193</v>
      </c>
      <c r="D236" s="33" t="s">
        <v>27</v>
      </c>
      <c r="E236" s="33" t="s">
        <v>24</v>
      </c>
      <c r="F236" s="33" t="s">
        <v>23</v>
      </c>
      <c r="G236" s="35"/>
      <c r="H236" s="34">
        <v>48839.672979999996</v>
      </c>
      <c r="I236" s="31">
        <v>1.0342098973354292E-3</v>
      </c>
    </row>
    <row r="237" spans="1:9" s="2" customFormat="1">
      <c r="A237" s="51" t="s">
        <v>437</v>
      </c>
      <c r="B237" s="38" t="s">
        <v>196</v>
      </c>
      <c r="C237" s="38" t="s">
        <v>195</v>
      </c>
      <c r="D237" s="33" t="s">
        <v>27</v>
      </c>
      <c r="E237" s="33" t="s">
        <v>24</v>
      </c>
      <c r="F237" s="33" t="s">
        <v>23</v>
      </c>
      <c r="G237" s="35"/>
      <c r="H237" s="34">
        <v>1312.0205218899996</v>
      </c>
      <c r="I237" s="31">
        <v>2.7782835683635504E-5</v>
      </c>
    </row>
    <row r="238" spans="1:9" s="2" customFormat="1">
      <c r="A238" s="51" t="s">
        <v>468</v>
      </c>
      <c r="B238" s="38" t="s">
        <v>223</v>
      </c>
      <c r="C238" s="38" t="s">
        <v>222</v>
      </c>
      <c r="D238" s="33" t="s">
        <v>27</v>
      </c>
      <c r="E238" s="33" t="s">
        <v>24</v>
      </c>
      <c r="F238" s="33" t="s">
        <v>23</v>
      </c>
      <c r="G238" s="35"/>
      <c r="H238" s="34">
        <v>816711.3534100001</v>
      </c>
      <c r="I238" s="31">
        <v>1.7294361600429284E-2</v>
      </c>
    </row>
    <row r="239" spans="1:9" s="2" customFormat="1">
      <c r="A239" s="51" t="s">
        <v>449</v>
      </c>
      <c r="B239" s="38" t="s">
        <v>233</v>
      </c>
      <c r="C239" s="38" t="s">
        <v>232</v>
      </c>
      <c r="D239" s="33" t="s">
        <v>27</v>
      </c>
      <c r="E239" s="33" t="s">
        <v>24</v>
      </c>
      <c r="F239" s="33" t="s">
        <v>23</v>
      </c>
      <c r="G239" s="35"/>
      <c r="H239" s="34">
        <v>19227.389856000002</v>
      </c>
      <c r="I239" s="31">
        <v>4.071517206338599E-4</v>
      </c>
    </row>
    <row r="240" spans="1:9" s="2" customFormat="1">
      <c r="A240" s="51" t="s">
        <v>70</v>
      </c>
      <c r="B240" s="38" t="s">
        <v>237</v>
      </c>
      <c r="C240" s="38" t="s">
        <v>236</v>
      </c>
      <c r="D240" s="33" t="s">
        <v>27</v>
      </c>
      <c r="E240" s="33" t="s">
        <v>24</v>
      </c>
      <c r="F240" s="33" t="s">
        <v>23</v>
      </c>
      <c r="G240" s="35"/>
      <c r="H240" s="34">
        <v>33866.120387120005</v>
      </c>
      <c r="I240" s="31">
        <v>7.1713577818294119E-4</v>
      </c>
    </row>
    <row r="241" spans="1:9" s="2" customFormat="1">
      <c r="A241" s="51" t="s">
        <v>422</v>
      </c>
      <c r="B241" s="38" t="s">
        <v>243</v>
      </c>
      <c r="C241" s="38" t="s">
        <v>242</v>
      </c>
      <c r="D241" s="33" t="s">
        <v>27</v>
      </c>
      <c r="E241" s="33" t="s">
        <v>24</v>
      </c>
      <c r="F241" s="33" t="s">
        <v>23</v>
      </c>
      <c r="G241" s="35"/>
      <c r="H241" s="34">
        <v>624589.89</v>
      </c>
      <c r="I241" s="31">
        <v>1.3226072301470333E-2</v>
      </c>
    </row>
    <row r="242" spans="1:9" s="2" customFormat="1">
      <c r="A242" s="51" t="s">
        <v>437</v>
      </c>
      <c r="B242" s="38" t="s">
        <v>255</v>
      </c>
      <c r="C242" s="38" t="s">
        <v>254</v>
      </c>
      <c r="D242" s="33" t="s">
        <v>27</v>
      </c>
      <c r="E242" s="33" t="s">
        <v>24</v>
      </c>
      <c r="F242" s="33" t="s">
        <v>23</v>
      </c>
      <c r="G242" s="35"/>
      <c r="H242" s="34">
        <v>29179.672107099999</v>
      </c>
      <c r="I242" s="31">
        <v>6.1789737426217676E-4</v>
      </c>
    </row>
    <row r="243" spans="1:9" s="2" customFormat="1">
      <c r="A243" s="51" t="s">
        <v>419</v>
      </c>
      <c r="B243" s="38" t="s">
        <v>257</v>
      </c>
      <c r="C243" s="38" t="s">
        <v>256</v>
      </c>
      <c r="D243" s="33" t="s">
        <v>27</v>
      </c>
      <c r="E243" s="33" t="s">
        <v>24</v>
      </c>
      <c r="F243" s="33" t="s">
        <v>23</v>
      </c>
      <c r="G243" s="35"/>
      <c r="H243" s="34">
        <v>7138.9979820899998</v>
      </c>
      <c r="I243" s="31">
        <v>1.5117264141302887E-4</v>
      </c>
    </row>
    <row r="244" spans="1:9" s="2" customFormat="1">
      <c r="A244" s="51" t="s">
        <v>422</v>
      </c>
      <c r="B244" s="38" t="s">
        <v>292</v>
      </c>
      <c r="C244" s="38" t="s">
        <v>291</v>
      </c>
      <c r="D244" s="33" t="s">
        <v>27</v>
      </c>
      <c r="E244" s="33" t="s">
        <v>24</v>
      </c>
      <c r="F244" s="33" t="s">
        <v>23</v>
      </c>
      <c r="G244" s="35"/>
      <c r="H244" s="34">
        <v>21.998939999999997</v>
      </c>
      <c r="I244" s="31">
        <v>4.658409872687945E-7</v>
      </c>
    </row>
    <row r="245" spans="1:9" s="2" customFormat="1">
      <c r="A245" s="51" t="s">
        <v>70</v>
      </c>
      <c r="B245" s="38" t="s">
        <v>294</v>
      </c>
      <c r="C245" s="38" t="s">
        <v>293</v>
      </c>
      <c r="D245" s="33" t="s">
        <v>27</v>
      </c>
      <c r="E245" s="33" t="s">
        <v>24</v>
      </c>
      <c r="F245" s="33" t="s">
        <v>23</v>
      </c>
      <c r="G245" s="35"/>
      <c r="H245" s="34">
        <v>8159.6651135999991</v>
      </c>
      <c r="I245" s="31">
        <v>1.727858911521266E-4</v>
      </c>
    </row>
    <row r="246" spans="1:9" s="2" customFormat="1">
      <c r="A246" s="51" t="s">
        <v>455</v>
      </c>
      <c r="B246" s="38" t="s">
        <v>296</v>
      </c>
      <c r="C246" s="38" t="s">
        <v>295</v>
      </c>
      <c r="D246" s="33" t="s">
        <v>27</v>
      </c>
      <c r="E246" s="33" t="s">
        <v>24</v>
      </c>
      <c r="F246" s="33" t="s">
        <v>23</v>
      </c>
      <c r="G246" s="35"/>
      <c r="H246" s="34">
        <v>1169.6715304999998</v>
      </c>
      <c r="I246" s="31">
        <v>2.4768508871260245E-5</v>
      </c>
    </row>
    <row r="247" spans="1:9" s="2" customFormat="1">
      <c r="A247" s="51" t="s">
        <v>458</v>
      </c>
      <c r="B247" s="38" t="s">
        <v>312</v>
      </c>
      <c r="C247" s="38" t="s">
        <v>311</v>
      </c>
      <c r="D247" s="33" t="s">
        <v>27</v>
      </c>
      <c r="E247" s="33" t="s">
        <v>24</v>
      </c>
      <c r="F247" s="33" t="s">
        <v>23</v>
      </c>
      <c r="G247" s="35"/>
      <c r="H247" s="34">
        <v>6823.5448858500004</v>
      </c>
      <c r="I247" s="31">
        <v>1.4449272948138857E-4</v>
      </c>
    </row>
    <row r="248" spans="1:9" s="2" customFormat="1">
      <c r="A248" s="51" t="s">
        <v>457</v>
      </c>
      <c r="B248" s="38" t="s">
        <v>326</v>
      </c>
      <c r="C248" s="38" t="s">
        <v>325</v>
      </c>
      <c r="D248" s="33" t="s">
        <v>27</v>
      </c>
      <c r="E248" s="33" t="s">
        <v>24</v>
      </c>
      <c r="F248" s="33" t="s">
        <v>23</v>
      </c>
      <c r="G248" s="35"/>
      <c r="H248" s="34">
        <v>663946.55111</v>
      </c>
      <c r="I248" s="31">
        <v>1.4059473632038341E-2</v>
      </c>
    </row>
    <row r="249" spans="1:9" s="2" customFormat="1">
      <c r="A249" s="51" t="s">
        <v>448</v>
      </c>
      <c r="B249" s="38" t="s">
        <v>330</v>
      </c>
      <c r="C249" s="38" t="s">
        <v>329</v>
      </c>
      <c r="D249" s="33" t="s">
        <v>27</v>
      </c>
      <c r="E249" s="33" t="s">
        <v>24</v>
      </c>
      <c r="F249" s="33" t="s">
        <v>23</v>
      </c>
      <c r="G249" s="35"/>
      <c r="H249" s="34">
        <v>146173.0402741</v>
      </c>
      <c r="I249" s="31">
        <v>3.0953033824978843E-3</v>
      </c>
    </row>
    <row r="250" spans="1:9" s="2" customFormat="1">
      <c r="A250" s="51" t="s">
        <v>461</v>
      </c>
      <c r="B250" s="38" t="s">
        <v>334</v>
      </c>
      <c r="C250" s="38" t="s">
        <v>333</v>
      </c>
      <c r="D250" s="33" t="s">
        <v>27</v>
      </c>
      <c r="E250" s="33" t="s">
        <v>24</v>
      </c>
      <c r="F250" s="33" t="s">
        <v>23</v>
      </c>
      <c r="G250" s="35"/>
      <c r="H250" s="34">
        <v>37422.715243999999</v>
      </c>
      <c r="I250" s="31">
        <v>7.9244884596912067E-4</v>
      </c>
    </row>
    <row r="251" spans="1:9" s="2" customFormat="1">
      <c r="A251" s="51" t="s">
        <v>417</v>
      </c>
      <c r="B251" s="38" t="s">
        <v>336</v>
      </c>
      <c r="C251" s="38" t="s">
        <v>335</v>
      </c>
      <c r="D251" s="33" t="s">
        <v>27</v>
      </c>
      <c r="E251" s="33" t="s">
        <v>24</v>
      </c>
      <c r="F251" s="33" t="s">
        <v>23</v>
      </c>
      <c r="G251" s="35"/>
      <c r="H251" s="34">
        <v>271979.05139999994</v>
      </c>
      <c r="I251" s="31">
        <v>5.7593224864746296E-3</v>
      </c>
    </row>
    <row r="252" spans="1:9" s="2" customFormat="1">
      <c r="A252" s="51" t="s">
        <v>471</v>
      </c>
      <c r="B252" s="38" t="s">
        <v>343</v>
      </c>
      <c r="C252" s="38" t="s">
        <v>342</v>
      </c>
      <c r="D252" s="33" t="s">
        <v>27</v>
      </c>
      <c r="E252" s="33" t="s">
        <v>24</v>
      </c>
      <c r="F252" s="33" t="s">
        <v>23</v>
      </c>
      <c r="G252" s="35"/>
      <c r="H252" s="34">
        <v>82313.052012540007</v>
      </c>
      <c r="I252" s="31">
        <v>1.7430291375234112E-3</v>
      </c>
    </row>
    <row r="253" spans="1:9" s="2" customFormat="1">
      <c r="A253" s="51" t="s">
        <v>471</v>
      </c>
      <c r="B253" s="38" t="s">
        <v>345</v>
      </c>
      <c r="C253" s="38" t="s">
        <v>344</v>
      </c>
      <c r="D253" s="33" t="s">
        <v>27</v>
      </c>
      <c r="E253" s="33" t="s">
        <v>24</v>
      </c>
      <c r="F253" s="33" t="s">
        <v>23</v>
      </c>
      <c r="G253" s="35"/>
      <c r="H253" s="34">
        <v>134470.93613786003</v>
      </c>
      <c r="I253" s="31">
        <v>2.8475041819933022E-3</v>
      </c>
    </row>
    <row r="254" spans="1:9" s="2" customFormat="1">
      <c r="A254" s="51" t="s">
        <v>469</v>
      </c>
      <c r="B254" s="38" t="s">
        <v>360</v>
      </c>
      <c r="C254" s="38" t="s">
        <v>359</v>
      </c>
      <c r="D254" s="33" t="s">
        <v>27</v>
      </c>
      <c r="E254" s="33" t="s">
        <v>24</v>
      </c>
      <c r="F254" s="33" t="s">
        <v>23</v>
      </c>
      <c r="G254" s="35"/>
      <c r="H254" s="34">
        <v>2711.8456799999999</v>
      </c>
      <c r="I254" s="31">
        <v>5.7424988153602649E-5</v>
      </c>
    </row>
    <row r="255" spans="1:9" s="2" customFormat="1">
      <c r="A255" s="51" t="s">
        <v>458</v>
      </c>
      <c r="B255" s="38" t="s">
        <v>368</v>
      </c>
      <c r="C255" s="38" t="s">
        <v>367</v>
      </c>
      <c r="D255" s="33" t="s">
        <v>27</v>
      </c>
      <c r="E255" s="33" t="s">
        <v>24</v>
      </c>
      <c r="F255" s="33" t="s">
        <v>23</v>
      </c>
      <c r="G255" s="35"/>
      <c r="H255" s="34">
        <v>463645.04009870003</v>
      </c>
      <c r="I255" s="31">
        <v>9.8179668303044719E-3</v>
      </c>
    </row>
    <row r="256" spans="1:9" s="2" customFormat="1">
      <c r="A256" s="51" t="s">
        <v>452</v>
      </c>
      <c r="B256" s="38" t="s">
        <v>370</v>
      </c>
      <c r="C256" s="38" t="s">
        <v>369</v>
      </c>
      <c r="D256" s="33" t="s">
        <v>27</v>
      </c>
      <c r="E256" s="33" t="s">
        <v>24</v>
      </c>
      <c r="F256" s="33" t="s">
        <v>23</v>
      </c>
      <c r="G256" s="35"/>
      <c r="H256" s="34">
        <v>396025.64</v>
      </c>
      <c r="I256" s="31">
        <v>8.3860847441447738E-3</v>
      </c>
    </row>
    <row r="257" spans="1:9" s="2" customFormat="1">
      <c r="A257" s="51" t="s">
        <v>463</v>
      </c>
      <c r="B257" s="38" t="s">
        <v>372</v>
      </c>
      <c r="C257" s="38" t="s">
        <v>371</v>
      </c>
      <c r="D257" s="33" t="s">
        <v>27</v>
      </c>
      <c r="E257" s="33" t="s">
        <v>24</v>
      </c>
      <c r="F257" s="33" t="s">
        <v>23</v>
      </c>
      <c r="G257" s="35"/>
      <c r="H257" s="34">
        <v>904590.03879999998</v>
      </c>
      <c r="I257" s="31">
        <v>1.9155246423150803E-2</v>
      </c>
    </row>
    <row r="258" spans="1:9" s="2" customFormat="1">
      <c r="A258" s="51" t="s">
        <v>451</v>
      </c>
      <c r="B258" s="38" t="s">
        <v>374</v>
      </c>
      <c r="C258" s="38" t="s">
        <v>373</v>
      </c>
      <c r="D258" s="33" t="s">
        <v>27</v>
      </c>
      <c r="E258" s="33" t="s">
        <v>24</v>
      </c>
      <c r="F258" s="33" t="s">
        <v>23</v>
      </c>
      <c r="G258" s="35"/>
      <c r="H258" s="34">
        <v>14346.039875999999</v>
      </c>
      <c r="I258" s="31">
        <v>3.03786154207127E-4</v>
      </c>
    </row>
    <row r="259" spans="1:9" s="2" customFormat="1">
      <c r="A259" s="51" t="s">
        <v>471</v>
      </c>
      <c r="B259" s="38" t="s">
        <v>376</v>
      </c>
      <c r="C259" s="38" t="s">
        <v>375</v>
      </c>
      <c r="D259" s="33" t="s">
        <v>27</v>
      </c>
      <c r="E259" s="33" t="s">
        <v>24</v>
      </c>
      <c r="F259" s="33" t="s">
        <v>23</v>
      </c>
      <c r="G259" s="35"/>
      <c r="H259" s="34">
        <v>314854.95</v>
      </c>
      <c r="I259" s="31">
        <v>6.6672458197743591E-3</v>
      </c>
    </row>
    <row r="260" spans="1:9" s="2" customFormat="1">
      <c r="A260" s="51" t="s">
        <v>437</v>
      </c>
      <c r="B260" s="38" t="s">
        <v>386</v>
      </c>
      <c r="C260" s="38" t="s">
        <v>385</v>
      </c>
      <c r="D260" s="33" t="s">
        <v>27</v>
      </c>
      <c r="E260" s="33" t="s">
        <v>24</v>
      </c>
      <c r="F260" s="33" t="s">
        <v>23</v>
      </c>
      <c r="G260" s="35"/>
      <c r="H260" s="34">
        <v>30370.961254450001</v>
      </c>
      <c r="I260" s="31">
        <v>6.4312364937016485E-4</v>
      </c>
    </row>
    <row r="261" spans="1:9" s="2" customFormat="1">
      <c r="A261" s="51" t="s">
        <v>424</v>
      </c>
      <c r="B261" s="38" t="s">
        <v>388</v>
      </c>
      <c r="C261" s="38" t="s">
        <v>387</v>
      </c>
      <c r="D261" s="33" t="s">
        <v>27</v>
      </c>
      <c r="E261" s="33" t="s">
        <v>24</v>
      </c>
      <c r="F261" s="33" t="s">
        <v>23</v>
      </c>
      <c r="G261" s="35"/>
      <c r="H261" s="34">
        <v>10518.878999999999</v>
      </c>
      <c r="I261" s="31">
        <v>2.2274368575581324E-4</v>
      </c>
    </row>
    <row r="262" spans="1:9" s="2" customFormat="1">
      <c r="A262" s="51" t="s">
        <v>429</v>
      </c>
      <c r="B262" s="38" t="s">
        <v>390</v>
      </c>
      <c r="C262" s="38" t="s">
        <v>389</v>
      </c>
      <c r="D262" s="35" t="s">
        <v>27</v>
      </c>
      <c r="E262" s="35" t="s">
        <v>24</v>
      </c>
      <c r="F262" s="33" t="s">
        <v>23</v>
      </c>
      <c r="G262" s="35"/>
      <c r="H262" s="34">
        <v>4445.49</v>
      </c>
      <c r="I262" s="31">
        <v>9.4135965209848901E-5</v>
      </c>
    </row>
    <row r="263" spans="1:9" s="2" customFormat="1">
      <c r="A263" s="51" t="s">
        <v>436</v>
      </c>
      <c r="B263" s="38" t="s">
        <v>392</v>
      </c>
      <c r="C263" s="38" t="s">
        <v>391</v>
      </c>
      <c r="D263" s="35" t="s">
        <v>27</v>
      </c>
      <c r="E263" s="35" t="s">
        <v>24</v>
      </c>
      <c r="F263" s="33" t="s">
        <v>23</v>
      </c>
      <c r="G263" s="35"/>
      <c r="H263" s="34">
        <v>878846.48740000045</v>
      </c>
      <c r="I263" s="31">
        <v>1.8610111002990527E-2</v>
      </c>
    </row>
    <row r="264" spans="1:9" s="2" customFormat="1">
      <c r="A264" s="51" t="s">
        <v>447</v>
      </c>
      <c r="B264" s="38" t="s">
        <v>394</v>
      </c>
      <c r="C264" s="38" t="s">
        <v>393</v>
      </c>
      <c r="D264" s="35" t="s">
        <v>27</v>
      </c>
      <c r="E264" s="35" t="s">
        <v>24</v>
      </c>
      <c r="F264" s="33" t="s">
        <v>23</v>
      </c>
      <c r="G264" s="35"/>
      <c r="H264" s="34">
        <v>13979.896000000001</v>
      </c>
      <c r="I264" s="31">
        <v>2.960328340617808E-4</v>
      </c>
    </row>
    <row r="265" spans="1:9" s="2" customFormat="1">
      <c r="A265" s="51" t="s">
        <v>445</v>
      </c>
      <c r="B265" s="38" t="s">
        <v>399</v>
      </c>
      <c r="C265" s="38" t="s">
        <v>398</v>
      </c>
      <c r="D265" s="35" t="s">
        <v>27</v>
      </c>
      <c r="E265" s="35" t="s">
        <v>24</v>
      </c>
      <c r="F265" s="33" t="s">
        <v>23</v>
      </c>
      <c r="G265" s="35"/>
      <c r="H265" s="34">
        <v>8438.6329999999998</v>
      </c>
      <c r="I265" s="31">
        <v>1.7869320648717754E-4</v>
      </c>
    </row>
    <row r="266" spans="1:9" s="2" customFormat="1">
      <c r="A266" s="51" t="s">
        <v>424</v>
      </c>
      <c r="B266" s="38" t="s">
        <v>477</v>
      </c>
      <c r="C266" s="38" t="s">
        <v>484</v>
      </c>
      <c r="D266" s="35" t="s">
        <v>27</v>
      </c>
      <c r="E266" s="35" t="s">
        <v>24</v>
      </c>
      <c r="F266" s="33" t="s">
        <v>23</v>
      </c>
      <c r="G266" s="35"/>
      <c r="H266" s="34">
        <v>10863.418188</v>
      </c>
      <c r="I266" s="31">
        <v>2.3003951344072483E-4</v>
      </c>
    </row>
    <row r="267" spans="1:9" s="2" customFormat="1">
      <c r="A267" s="51" t="s">
        <v>490</v>
      </c>
      <c r="B267" s="38" t="s">
        <v>478</v>
      </c>
      <c r="C267" s="38" t="s">
        <v>280</v>
      </c>
      <c r="D267" s="35" t="s">
        <v>27</v>
      </c>
      <c r="E267" s="35" t="s">
        <v>24</v>
      </c>
      <c r="F267" s="33" t="s">
        <v>23</v>
      </c>
      <c r="G267" s="35"/>
      <c r="H267" s="34">
        <v>149896.57667200002</v>
      </c>
      <c r="I267" s="31">
        <v>3.1741515393513072E-3</v>
      </c>
    </row>
    <row r="268" spans="1:9" s="2" customFormat="1">
      <c r="A268" s="51" t="s">
        <v>463</v>
      </c>
      <c r="B268" s="38" t="s">
        <v>99</v>
      </c>
      <c r="C268" s="38" t="s">
        <v>98</v>
      </c>
      <c r="D268" s="35" t="s">
        <v>27</v>
      </c>
      <c r="E268" s="35" t="s">
        <v>24</v>
      </c>
      <c r="F268" s="33" t="s">
        <v>23</v>
      </c>
      <c r="G268" s="35"/>
      <c r="H268" s="34">
        <v>31237.710959699998</v>
      </c>
      <c r="I268" s="31">
        <v>6.6147760362471515E-4</v>
      </c>
    </row>
    <row r="269" spans="1:9" s="2" customFormat="1">
      <c r="A269" s="51" t="s">
        <v>493</v>
      </c>
      <c r="B269" s="38" t="s">
        <v>492</v>
      </c>
      <c r="C269" s="38" t="s">
        <v>505</v>
      </c>
      <c r="D269" s="35" t="s">
        <v>27</v>
      </c>
      <c r="E269" s="35" t="s">
        <v>24</v>
      </c>
      <c r="F269" s="33" t="s">
        <v>23</v>
      </c>
      <c r="G269" s="35"/>
      <c r="H269" s="34">
        <v>2072.520888</v>
      </c>
      <c r="I269" s="31">
        <v>4.3886895305006455E-5</v>
      </c>
    </row>
    <row r="270" spans="1:9" s="2" customFormat="1">
      <c r="A270" s="51" t="s">
        <v>504</v>
      </c>
      <c r="B270" s="38" t="s">
        <v>499</v>
      </c>
      <c r="C270" s="38" t="s">
        <v>511</v>
      </c>
      <c r="D270" s="35" t="s">
        <v>27</v>
      </c>
      <c r="E270" s="35" t="s">
        <v>24</v>
      </c>
      <c r="F270" s="33" t="s">
        <v>23</v>
      </c>
      <c r="G270" s="35"/>
      <c r="H270" s="34">
        <v>83.291117000000014</v>
      </c>
      <c r="I270" s="31">
        <v>1.7637402608489628E-6</v>
      </c>
    </row>
    <row r="271" spans="1:9" s="2" customFormat="1">
      <c r="A271" s="51" t="s">
        <v>427</v>
      </c>
      <c r="B271" s="38" t="s">
        <v>500</v>
      </c>
      <c r="C271" s="38" t="s">
        <v>512</v>
      </c>
      <c r="D271" s="35" t="s">
        <v>27</v>
      </c>
      <c r="E271" s="35" t="s">
        <v>24</v>
      </c>
      <c r="F271" s="33" t="s">
        <v>23</v>
      </c>
      <c r="G271" s="35"/>
      <c r="H271" s="34">
        <v>683592.27000000025</v>
      </c>
      <c r="I271" s="31">
        <v>1.4475483725402973E-2</v>
      </c>
    </row>
    <row r="272" spans="1:9" s="2" customFormat="1">
      <c r="A272" s="51" t="s">
        <v>427</v>
      </c>
      <c r="B272" s="38" t="s">
        <v>501</v>
      </c>
      <c r="C272" s="38" t="s">
        <v>513</v>
      </c>
      <c r="D272" s="35" t="s">
        <v>27</v>
      </c>
      <c r="E272" s="35" t="s">
        <v>24</v>
      </c>
      <c r="F272" s="33" t="s">
        <v>23</v>
      </c>
      <c r="G272" s="35"/>
      <c r="H272" s="34">
        <v>850877.02999999991</v>
      </c>
      <c r="I272" s="31">
        <v>1.8017840664120165E-2</v>
      </c>
    </row>
    <row r="273" spans="1:9" s="2" customFormat="1">
      <c r="A273" s="36"/>
      <c r="B273" s="36"/>
      <c r="C273" s="36"/>
      <c r="D273" s="37"/>
      <c r="E273" s="37"/>
      <c r="F273" s="37"/>
      <c r="G273" s="37"/>
      <c r="H273" s="18"/>
      <c r="I273" s="17">
        <v>0</v>
      </c>
    </row>
    <row r="274" spans="1:9" s="2" customFormat="1" ht="13.5" thickBot="1">
      <c r="A274" s="20" t="s">
        <v>520</v>
      </c>
      <c r="B274" s="20"/>
      <c r="C274" s="20"/>
      <c r="D274" s="21"/>
      <c r="E274" s="21"/>
      <c r="F274" s="21"/>
      <c r="G274" s="44">
        <v>0</v>
      </c>
      <c r="H274" s="21">
        <v>27440079.934958603</v>
      </c>
      <c r="I274" s="22">
        <v>0.58106044780501898</v>
      </c>
    </row>
    <row r="275" spans="1:9" s="2" customFormat="1" ht="13.5" thickTop="1">
      <c r="A275" s="3"/>
      <c r="B275" s="3"/>
      <c r="C275" s="3"/>
      <c r="D275" s="3"/>
      <c r="E275" s="3"/>
      <c r="F275" s="3"/>
      <c r="G275" s="3"/>
      <c r="H275" s="3"/>
      <c r="I275" s="3"/>
    </row>
    <row r="276" spans="1:9" s="2" customFormat="1">
      <c r="A276" s="8" t="s">
        <v>2</v>
      </c>
      <c r="B276" s="8"/>
      <c r="C276" s="8"/>
      <c r="D276" s="12" t="s">
        <v>29</v>
      </c>
      <c r="E276" s="3"/>
      <c r="F276" s="3"/>
      <c r="G276" s="3"/>
      <c r="H276" s="3"/>
      <c r="I276" s="3"/>
    </row>
    <row r="277" spans="1:9" s="2" customFormat="1" ht="13.5" thickBot="1">
      <c r="A277" s="8" t="s">
        <v>13</v>
      </c>
      <c r="B277" s="8"/>
      <c r="C277" s="8"/>
      <c r="D277" s="23" t="s">
        <v>5</v>
      </c>
      <c r="E277" s="3"/>
      <c r="F277" s="3"/>
      <c r="G277" s="3"/>
      <c r="H277" s="3"/>
    </row>
    <row r="278" spans="1:9" s="2" customFormat="1" ht="39.5" thickBot="1">
      <c r="A278" s="24" t="s">
        <v>14</v>
      </c>
      <c r="B278" s="46" t="s">
        <v>15</v>
      </c>
      <c r="C278" s="25" t="s">
        <v>16</v>
      </c>
      <c r="D278" s="24" t="s">
        <v>28</v>
      </c>
      <c r="E278" s="24" t="s">
        <v>17</v>
      </c>
      <c r="F278" s="26" t="s">
        <v>18</v>
      </c>
      <c r="G278" s="26" t="s">
        <v>32</v>
      </c>
      <c r="H278" s="24" t="s">
        <v>8</v>
      </c>
      <c r="I278" s="27" t="s">
        <v>9</v>
      </c>
    </row>
    <row r="279" spans="1:9" s="2" customFormat="1">
      <c r="A279" s="51" t="s">
        <v>471</v>
      </c>
      <c r="B279" s="47" t="s">
        <v>107</v>
      </c>
      <c r="C279" s="47" t="s">
        <v>106</v>
      </c>
      <c r="D279" s="29" t="s">
        <v>29</v>
      </c>
      <c r="E279" s="29" t="s">
        <v>22</v>
      </c>
      <c r="F279" s="29" t="s">
        <v>23</v>
      </c>
      <c r="G279" s="29"/>
      <c r="H279" s="30">
        <v>148056.40000000002</v>
      </c>
      <c r="I279" s="16">
        <v>3.1351846746917609E-3</v>
      </c>
    </row>
    <row r="280" spans="1:9" s="2" customFormat="1">
      <c r="A280" s="51" t="s">
        <v>462</v>
      </c>
      <c r="B280" s="32" t="s">
        <v>192</v>
      </c>
      <c r="C280" s="32" t="s">
        <v>191</v>
      </c>
      <c r="D280" s="33" t="s">
        <v>29</v>
      </c>
      <c r="E280" s="33" t="s">
        <v>22</v>
      </c>
      <c r="F280" s="33" t="s">
        <v>23</v>
      </c>
      <c r="G280" s="33"/>
      <c r="H280" s="34">
        <v>433571.09771864</v>
      </c>
      <c r="I280" s="31">
        <v>9.1811327369621561E-3</v>
      </c>
    </row>
    <row r="281" spans="1:9" s="2" customFormat="1">
      <c r="A281" s="51" t="s">
        <v>444</v>
      </c>
      <c r="B281" s="32" t="s">
        <v>200</v>
      </c>
      <c r="C281" s="32" t="s">
        <v>199</v>
      </c>
      <c r="D281" s="33" t="s">
        <v>29</v>
      </c>
      <c r="E281" s="33" t="s">
        <v>22</v>
      </c>
      <c r="F281" s="33" t="s">
        <v>23</v>
      </c>
      <c r="G281" s="33"/>
      <c r="H281" s="30">
        <v>2217.4858306000006</v>
      </c>
      <c r="I281" s="31">
        <v>4.6956616481578984E-5</v>
      </c>
    </row>
    <row r="282" spans="1:9" s="2" customFormat="1">
      <c r="A282" s="51" t="s">
        <v>431</v>
      </c>
      <c r="B282" s="32" t="s">
        <v>202</v>
      </c>
      <c r="C282" s="32" t="s">
        <v>201</v>
      </c>
      <c r="D282" s="33" t="s">
        <v>29</v>
      </c>
      <c r="E282" s="33" t="s">
        <v>22</v>
      </c>
      <c r="F282" s="33" t="s">
        <v>23</v>
      </c>
      <c r="G282" s="33"/>
      <c r="H282" s="30">
        <v>35508.130000000005</v>
      </c>
      <c r="I282" s="31">
        <v>7.5190633436286942E-4</v>
      </c>
    </row>
    <row r="283" spans="1:9" s="2" customFormat="1">
      <c r="A283" s="51" t="s">
        <v>207</v>
      </c>
      <c r="B283" s="32" t="s">
        <v>475</v>
      </c>
      <c r="C283" s="32" t="s">
        <v>482</v>
      </c>
      <c r="D283" s="33" t="s">
        <v>29</v>
      </c>
      <c r="E283" s="33" t="s">
        <v>22</v>
      </c>
      <c r="F283" s="33" t="s">
        <v>23</v>
      </c>
      <c r="G283" s="33"/>
      <c r="H283" s="30">
        <v>62256.737400000005</v>
      </c>
      <c r="I283" s="31">
        <v>1.3183244290202204E-3</v>
      </c>
    </row>
    <row r="284" spans="1:9" s="2" customFormat="1">
      <c r="A284" s="51" t="s">
        <v>444</v>
      </c>
      <c r="B284" s="32" t="s">
        <v>290</v>
      </c>
      <c r="C284" s="32" t="s">
        <v>289</v>
      </c>
      <c r="D284" s="33" t="s">
        <v>29</v>
      </c>
      <c r="E284" s="33" t="s">
        <v>22</v>
      </c>
      <c r="F284" s="33" t="s">
        <v>23</v>
      </c>
      <c r="G284" s="33"/>
      <c r="H284" s="30">
        <v>2323.6775477400001</v>
      </c>
      <c r="I284" s="31">
        <v>4.9205290933723768E-5</v>
      </c>
    </row>
    <row r="285" spans="1:9" s="2" customFormat="1" ht="13.5" customHeight="1">
      <c r="A285" s="51" t="s">
        <v>433</v>
      </c>
      <c r="B285" s="32" t="s">
        <v>310</v>
      </c>
      <c r="C285" s="32" t="s">
        <v>309</v>
      </c>
      <c r="D285" s="33" t="s">
        <v>29</v>
      </c>
      <c r="E285" s="33" t="s">
        <v>22</v>
      </c>
      <c r="F285" s="33" t="s">
        <v>23</v>
      </c>
      <c r="G285" s="33"/>
      <c r="H285" s="30">
        <v>262762.74552</v>
      </c>
      <c r="I285" s="31">
        <v>5.5641615818987564E-3</v>
      </c>
    </row>
    <row r="286" spans="1:9" s="2" customFormat="1">
      <c r="A286" s="51" t="s">
        <v>444</v>
      </c>
      <c r="B286" s="32" t="s">
        <v>480</v>
      </c>
      <c r="C286" s="32" t="s">
        <v>486</v>
      </c>
      <c r="D286" s="33" t="s">
        <v>29</v>
      </c>
      <c r="E286" s="33" t="s">
        <v>22</v>
      </c>
      <c r="F286" s="33" t="s">
        <v>23</v>
      </c>
      <c r="G286" s="33"/>
      <c r="H286" s="30">
        <v>1613.1486540000001</v>
      </c>
      <c r="I286" s="31">
        <v>3.4159407752859326E-5</v>
      </c>
    </row>
    <row r="287" spans="1:9" s="2" customFormat="1">
      <c r="A287" s="51" t="s">
        <v>504</v>
      </c>
      <c r="B287" s="32" t="s">
        <v>499</v>
      </c>
      <c r="C287" s="32" t="s">
        <v>511</v>
      </c>
      <c r="D287" s="33" t="s">
        <v>29</v>
      </c>
      <c r="E287" s="33" t="s">
        <v>22</v>
      </c>
      <c r="F287" s="33" t="s">
        <v>23</v>
      </c>
      <c r="G287" s="33"/>
      <c r="H287" s="30">
        <v>43.837429999999991</v>
      </c>
      <c r="I287" s="31">
        <v>9.2828434781524321E-7</v>
      </c>
    </row>
    <row r="288" spans="1:9" s="2" customFormat="1">
      <c r="A288" s="51" t="s">
        <v>422</v>
      </c>
      <c r="B288" s="32" t="s">
        <v>292</v>
      </c>
      <c r="C288" s="32" t="s">
        <v>291</v>
      </c>
      <c r="D288" s="33" t="s">
        <v>29</v>
      </c>
      <c r="E288" s="33" t="s">
        <v>22</v>
      </c>
      <c r="F288" s="33" t="s">
        <v>26</v>
      </c>
      <c r="G288" s="33"/>
      <c r="H288" s="30">
        <v>10.999469999999999</v>
      </c>
      <c r="I288" s="31">
        <v>2.3292049363439725E-7</v>
      </c>
    </row>
    <row r="289" spans="1:9" s="2" customFormat="1">
      <c r="A289" s="51" t="s">
        <v>455</v>
      </c>
      <c r="B289" s="32" t="s">
        <v>296</v>
      </c>
      <c r="C289" s="32" t="s">
        <v>295</v>
      </c>
      <c r="D289" s="33" t="s">
        <v>29</v>
      </c>
      <c r="E289" s="33" t="s">
        <v>22</v>
      </c>
      <c r="F289" s="33" t="s">
        <v>26</v>
      </c>
      <c r="G289" s="33"/>
      <c r="H289" s="30">
        <v>371.72388879999994</v>
      </c>
      <c r="I289" s="31">
        <v>7.8714803235968446E-6</v>
      </c>
    </row>
    <row r="290" spans="1:9" s="2" customFormat="1">
      <c r="A290" s="51" t="s">
        <v>440</v>
      </c>
      <c r="B290" s="32" t="s">
        <v>358</v>
      </c>
      <c r="C290" s="32" t="s">
        <v>357</v>
      </c>
      <c r="D290" s="33" t="s">
        <v>29</v>
      </c>
      <c r="E290" s="33" t="s">
        <v>22</v>
      </c>
      <c r="F290" s="33" t="s">
        <v>26</v>
      </c>
      <c r="G290" s="33"/>
      <c r="H290" s="30">
        <v>1176582.885</v>
      </c>
      <c r="I290" s="31">
        <v>2.4914861022938675E-2</v>
      </c>
    </row>
    <row r="291" spans="1:9" s="2" customFormat="1">
      <c r="A291" s="51" t="s">
        <v>460</v>
      </c>
      <c r="B291" s="32" t="s">
        <v>380</v>
      </c>
      <c r="C291" s="32" t="s">
        <v>379</v>
      </c>
      <c r="D291" s="33" t="s">
        <v>29</v>
      </c>
      <c r="E291" s="33" t="s">
        <v>22</v>
      </c>
      <c r="F291" s="33" t="s">
        <v>26</v>
      </c>
      <c r="G291" s="33"/>
      <c r="H291" s="30">
        <v>1020139.120632</v>
      </c>
      <c r="I291" s="31">
        <v>2.1602068786347468E-2</v>
      </c>
    </row>
    <row r="292" spans="1:9" s="2" customFormat="1">
      <c r="A292" s="51" t="e">
        <v>#N/A</v>
      </c>
      <c r="B292" s="32"/>
      <c r="C292" s="32" t="s">
        <v>25</v>
      </c>
      <c r="D292" s="33" t="s">
        <v>29</v>
      </c>
      <c r="E292" s="33" t="s">
        <v>24</v>
      </c>
      <c r="F292" s="33" t="s">
        <v>23</v>
      </c>
      <c r="G292" s="33"/>
      <c r="H292" s="30">
        <v>0</v>
      </c>
      <c r="I292" s="31">
        <v>0</v>
      </c>
    </row>
    <row r="293" spans="1:9" s="2" customFormat="1">
      <c r="A293" s="51"/>
      <c r="B293" s="32"/>
      <c r="C293" s="32" t="s">
        <v>25</v>
      </c>
      <c r="D293" s="33" t="s">
        <v>29</v>
      </c>
      <c r="E293" s="33" t="s">
        <v>24</v>
      </c>
      <c r="F293" s="33" t="s">
        <v>23</v>
      </c>
      <c r="G293" s="33"/>
      <c r="H293" s="30">
        <v>0</v>
      </c>
      <c r="I293" s="31">
        <v>0</v>
      </c>
    </row>
    <row r="294" spans="1:9" s="2" customFormat="1">
      <c r="A294" s="32"/>
      <c r="B294" s="32"/>
      <c r="C294" s="32" t="s">
        <v>25</v>
      </c>
      <c r="D294" s="33" t="s">
        <v>29</v>
      </c>
      <c r="E294" s="33" t="s">
        <v>24</v>
      </c>
      <c r="F294" s="33" t="s">
        <v>23</v>
      </c>
      <c r="G294" s="33"/>
      <c r="H294" s="30">
        <v>0</v>
      </c>
      <c r="I294" s="31">
        <v>0</v>
      </c>
    </row>
    <row r="295" spans="1:9" s="2" customFormat="1">
      <c r="A295" s="32"/>
      <c r="B295" s="32"/>
      <c r="C295" s="32" t="s">
        <v>25</v>
      </c>
      <c r="D295" s="33" t="s">
        <v>29</v>
      </c>
      <c r="E295" s="33" t="s">
        <v>24</v>
      </c>
      <c r="F295" s="33" t="s">
        <v>23</v>
      </c>
      <c r="G295" s="33"/>
      <c r="H295" s="30">
        <v>0</v>
      </c>
      <c r="I295" s="31">
        <v>0</v>
      </c>
    </row>
    <row r="296" spans="1:9" s="2" customFormat="1">
      <c r="A296" s="32"/>
      <c r="B296" s="32"/>
      <c r="C296" s="32" t="s">
        <v>25</v>
      </c>
      <c r="D296" s="33" t="s">
        <v>29</v>
      </c>
      <c r="E296" s="33" t="s">
        <v>24</v>
      </c>
      <c r="F296" s="33" t="s">
        <v>23</v>
      </c>
      <c r="G296" s="33"/>
      <c r="H296" s="30">
        <v>0</v>
      </c>
      <c r="I296" s="31">
        <v>0</v>
      </c>
    </row>
    <row r="297" spans="1:9" s="2" customFormat="1">
      <c r="A297" s="32"/>
      <c r="B297" s="32"/>
      <c r="C297" s="32" t="s">
        <v>25</v>
      </c>
      <c r="D297" s="33" t="s">
        <v>29</v>
      </c>
      <c r="E297" s="33" t="s">
        <v>24</v>
      </c>
      <c r="F297" s="33" t="s">
        <v>23</v>
      </c>
      <c r="G297" s="33"/>
      <c r="H297" s="30">
        <v>0</v>
      </c>
      <c r="I297" s="31">
        <v>0</v>
      </c>
    </row>
    <row r="298" spans="1:9" s="2" customFormat="1">
      <c r="A298" s="32"/>
      <c r="B298" s="32"/>
      <c r="C298" s="32" t="s">
        <v>25</v>
      </c>
      <c r="D298" s="33" t="s">
        <v>29</v>
      </c>
      <c r="E298" s="33" t="s">
        <v>24</v>
      </c>
      <c r="F298" s="33" t="s">
        <v>23</v>
      </c>
      <c r="G298" s="33"/>
      <c r="H298" s="30">
        <v>0</v>
      </c>
      <c r="I298" s="31">
        <v>0</v>
      </c>
    </row>
    <row r="299" spans="1:9" s="2" customFormat="1">
      <c r="A299" s="32"/>
      <c r="B299" s="32"/>
      <c r="C299" s="32" t="s">
        <v>25</v>
      </c>
      <c r="D299" s="33" t="s">
        <v>29</v>
      </c>
      <c r="E299" s="33" t="s">
        <v>24</v>
      </c>
      <c r="F299" s="33" t="s">
        <v>23</v>
      </c>
      <c r="G299" s="33"/>
      <c r="H299" s="30">
        <v>0</v>
      </c>
      <c r="I299" s="31">
        <v>0</v>
      </c>
    </row>
    <row r="300" spans="1:9" s="2" customFormat="1">
      <c r="A300" s="32"/>
      <c r="B300" s="32"/>
      <c r="C300" s="32" t="s">
        <v>25</v>
      </c>
      <c r="D300" s="33" t="s">
        <v>29</v>
      </c>
      <c r="E300" s="33" t="s">
        <v>24</v>
      </c>
      <c r="F300" s="33" t="s">
        <v>23</v>
      </c>
      <c r="G300" s="33"/>
      <c r="H300" s="30">
        <v>0</v>
      </c>
      <c r="I300" s="31">
        <v>0</v>
      </c>
    </row>
    <row r="301" spans="1:9" s="2" customFormat="1">
      <c r="A301" s="36"/>
      <c r="B301" s="36"/>
      <c r="C301" s="36"/>
      <c r="D301" s="37"/>
      <c r="E301" s="37"/>
      <c r="F301" s="37"/>
      <c r="G301" s="37"/>
      <c r="H301" s="18"/>
      <c r="I301" s="19">
        <v>0</v>
      </c>
    </row>
    <row r="302" spans="1:9" s="2" customFormat="1" ht="13.5" thickBot="1">
      <c r="A302" s="20" t="s">
        <v>521</v>
      </c>
      <c r="B302" s="20"/>
      <c r="C302" s="20"/>
      <c r="D302" s="21"/>
      <c r="E302" s="21"/>
      <c r="F302" s="21"/>
      <c r="G302" s="44">
        <v>0</v>
      </c>
      <c r="H302" s="21">
        <v>3145457.98909178</v>
      </c>
      <c r="I302" s="22">
        <v>6.6606993566555112E-2</v>
      </c>
    </row>
    <row r="303" spans="1:9" s="2" customFormat="1" ht="13.5" thickTop="1">
      <c r="A303" s="3"/>
      <c r="B303" s="3"/>
      <c r="C303" s="3"/>
      <c r="D303" s="3"/>
      <c r="E303" s="3"/>
      <c r="F303" s="3"/>
      <c r="G303" s="3"/>
      <c r="H303" s="3"/>
      <c r="I303" s="3"/>
    </row>
    <row r="304" spans="1:9" s="2" customFormat="1">
      <c r="A304" s="8" t="s">
        <v>2</v>
      </c>
      <c r="B304" s="8"/>
      <c r="C304" s="8"/>
      <c r="D304" s="12" t="s">
        <v>30</v>
      </c>
      <c r="E304" s="3"/>
      <c r="F304" s="3"/>
      <c r="G304" s="3"/>
      <c r="H304" s="3"/>
      <c r="I304" s="3"/>
    </row>
    <row r="305" spans="1:9" s="2" customFormat="1" ht="13.5" thickBot="1">
      <c r="A305" s="8" t="s">
        <v>13</v>
      </c>
      <c r="B305" s="8"/>
      <c r="C305" s="8"/>
      <c r="D305" s="23" t="s">
        <v>5</v>
      </c>
      <c r="E305" s="3"/>
      <c r="F305" s="3"/>
      <c r="G305" s="3"/>
      <c r="H305" s="3"/>
    </row>
    <row r="306" spans="1:9" s="2" customFormat="1" ht="39.5" thickBot="1">
      <c r="A306" s="24" t="s">
        <v>14</v>
      </c>
      <c r="B306" s="46" t="s">
        <v>15</v>
      </c>
      <c r="C306" s="25" t="s">
        <v>16</v>
      </c>
      <c r="D306" s="24" t="s">
        <v>28</v>
      </c>
      <c r="E306" s="24" t="s">
        <v>17</v>
      </c>
      <c r="F306" s="26" t="s">
        <v>18</v>
      </c>
      <c r="G306" s="26" t="s">
        <v>32</v>
      </c>
      <c r="H306" s="24" t="s">
        <v>8</v>
      </c>
      <c r="I306" s="27" t="s">
        <v>9</v>
      </c>
    </row>
    <row r="307" spans="1:9" s="2" customFormat="1">
      <c r="A307" s="51" t="s">
        <v>427</v>
      </c>
      <c r="B307" s="47" t="s">
        <v>74</v>
      </c>
      <c r="C307" s="47" t="s">
        <v>73</v>
      </c>
      <c r="D307" s="29" t="s">
        <v>30</v>
      </c>
      <c r="E307" s="33" t="s">
        <v>22</v>
      </c>
      <c r="F307" s="29" t="s">
        <v>23</v>
      </c>
      <c r="G307" s="29"/>
      <c r="H307" s="15">
        <v>110.97880500000001</v>
      </c>
      <c r="I307" s="16">
        <v>2.35004396062315E-6</v>
      </c>
    </row>
    <row r="308" spans="1:9">
      <c r="A308" s="51" t="s">
        <v>444</v>
      </c>
      <c r="B308" s="32" t="s">
        <v>200</v>
      </c>
      <c r="C308" s="32" t="s">
        <v>199</v>
      </c>
      <c r="D308" s="33" t="s">
        <v>30</v>
      </c>
      <c r="E308" s="33" t="s">
        <v>22</v>
      </c>
      <c r="F308" s="33" t="s">
        <v>23</v>
      </c>
      <c r="G308" s="33"/>
      <c r="H308" s="30">
        <v>304.382364</v>
      </c>
      <c r="I308" s="31">
        <v>6.4454824165605064E-6</v>
      </c>
    </row>
    <row r="309" spans="1:9">
      <c r="A309" s="51" t="s">
        <v>207</v>
      </c>
      <c r="B309" s="38" t="s">
        <v>475</v>
      </c>
      <c r="C309" s="38" t="s">
        <v>482</v>
      </c>
      <c r="D309" s="33" t="s">
        <v>30</v>
      </c>
      <c r="E309" s="33" t="s">
        <v>22</v>
      </c>
      <c r="F309" s="33" t="s">
        <v>23</v>
      </c>
      <c r="G309" s="35"/>
      <c r="H309" s="34">
        <v>86680.534379999997</v>
      </c>
      <c r="I309" s="31">
        <v>1.8355132434819989E-3</v>
      </c>
    </row>
    <row r="310" spans="1:9">
      <c r="A310" s="51" t="s">
        <v>419</v>
      </c>
      <c r="B310" s="38" t="s">
        <v>257</v>
      </c>
      <c r="C310" s="38" t="s">
        <v>256</v>
      </c>
      <c r="D310" s="35" t="s">
        <v>30</v>
      </c>
      <c r="E310" s="33" t="s">
        <v>22</v>
      </c>
      <c r="F310" s="33" t="s">
        <v>23</v>
      </c>
      <c r="G310" s="35"/>
      <c r="H310" s="34">
        <v>41241.177835459996</v>
      </c>
      <c r="I310" s="31">
        <v>8.7330712293404189E-4</v>
      </c>
    </row>
    <row r="311" spans="1:9">
      <c r="A311" s="51" t="s">
        <v>422</v>
      </c>
      <c r="B311" s="38" t="s">
        <v>292</v>
      </c>
      <c r="C311" s="38" t="s">
        <v>291</v>
      </c>
      <c r="D311" s="33" t="s">
        <v>30</v>
      </c>
      <c r="E311" s="33" t="s">
        <v>22</v>
      </c>
      <c r="F311" s="33" t="s">
        <v>23</v>
      </c>
      <c r="G311" s="35"/>
      <c r="H311" s="34">
        <v>26.398727999999995</v>
      </c>
      <c r="I311" s="31">
        <v>5.5900918472255333E-7</v>
      </c>
    </row>
    <row r="312" spans="1:9">
      <c r="A312" s="51" t="s">
        <v>457</v>
      </c>
      <c r="B312" s="38" t="s">
        <v>326</v>
      </c>
      <c r="C312" s="38" t="s">
        <v>325</v>
      </c>
      <c r="D312" s="35" t="s">
        <v>30</v>
      </c>
      <c r="E312" s="33" t="s">
        <v>22</v>
      </c>
      <c r="F312" s="33" t="s">
        <v>23</v>
      </c>
      <c r="G312" s="35"/>
      <c r="H312" s="34">
        <v>442014.55631000001</v>
      </c>
      <c r="I312" s="31">
        <v>9.3599281282929353E-3</v>
      </c>
    </row>
    <row r="313" spans="1:9">
      <c r="A313" s="51" t="s">
        <v>423</v>
      </c>
      <c r="B313" s="38" t="s">
        <v>407</v>
      </c>
      <c r="C313" s="38" t="s">
        <v>397</v>
      </c>
      <c r="D313" s="35" t="s">
        <v>30</v>
      </c>
      <c r="E313" s="33" t="s">
        <v>22</v>
      </c>
      <c r="F313" s="33" t="s">
        <v>23</v>
      </c>
      <c r="G313" s="35"/>
      <c r="H313" s="34">
        <v>994715.38849999965</v>
      </c>
      <c r="I313" s="31">
        <v>2.106370573447186E-2</v>
      </c>
    </row>
    <row r="314" spans="1:9">
      <c r="A314" s="51" t="s">
        <v>493</v>
      </c>
      <c r="B314" s="38" t="s">
        <v>492</v>
      </c>
      <c r="C314" s="38" t="s">
        <v>505</v>
      </c>
      <c r="D314" s="35" t="s">
        <v>30</v>
      </c>
      <c r="E314" s="33" t="s">
        <v>22</v>
      </c>
      <c r="F314" s="33" t="s">
        <v>23</v>
      </c>
      <c r="G314" s="35"/>
      <c r="H314" s="34">
        <v>1155.944616</v>
      </c>
      <c r="I314" s="31">
        <v>2.4477833074933957E-5</v>
      </c>
    </row>
    <row r="315" spans="1:9">
      <c r="A315" s="51" t="s">
        <v>439</v>
      </c>
      <c r="B315" s="38" t="s">
        <v>396</v>
      </c>
      <c r="C315" s="38" t="s">
        <v>395</v>
      </c>
      <c r="D315" s="33" t="s">
        <v>30</v>
      </c>
      <c r="E315" s="33" t="s">
        <v>24</v>
      </c>
      <c r="F315" s="33" t="s">
        <v>23</v>
      </c>
      <c r="G315" s="35"/>
      <c r="H315" s="34">
        <v>187530.43699999995</v>
      </c>
      <c r="I315" s="31">
        <v>3.9710715114013879E-3</v>
      </c>
    </row>
    <row r="316" spans="1:9">
      <c r="A316" s="32"/>
      <c r="B316" s="38"/>
      <c r="C316" s="38" t="s">
        <v>25</v>
      </c>
      <c r="D316" s="35" t="s">
        <v>30</v>
      </c>
      <c r="E316" s="33" t="s">
        <v>24</v>
      </c>
      <c r="F316" s="33" t="s">
        <v>23</v>
      </c>
      <c r="G316" s="35"/>
      <c r="H316" s="34">
        <v>0</v>
      </c>
      <c r="I316" s="31">
        <v>0</v>
      </c>
    </row>
    <row r="317" spans="1:9">
      <c r="A317" s="36"/>
      <c r="B317" s="36"/>
      <c r="C317" s="36"/>
      <c r="D317" s="37"/>
      <c r="E317" s="37"/>
      <c r="F317" s="33"/>
      <c r="G317" s="35"/>
      <c r="H317" s="18"/>
      <c r="I317" s="19">
        <v>0</v>
      </c>
    </row>
    <row r="318" spans="1:9" ht="13.5" thickBot="1">
      <c r="A318" s="20" t="s">
        <v>522</v>
      </c>
      <c r="B318" s="20"/>
      <c r="C318" s="20"/>
      <c r="D318" s="21"/>
      <c r="E318" s="21"/>
      <c r="F318" s="21"/>
      <c r="G318" s="44">
        <v>0</v>
      </c>
      <c r="H318" s="21">
        <v>1753779.7985384595</v>
      </c>
      <c r="I318" s="22">
        <v>3.7137358109219067E-2</v>
      </c>
    </row>
    <row r="319" spans="1:9" ht="14" thickTop="1" thickBot="1"/>
    <row r="320" spans="1:9" s="2" customFormat="1" ht="14" thickTop="1" thickBot="1">
      <c r="A320" s="39" t="s">
        <v>31</v>
      </c>
      <c r="B320" s="39"/>
      <c r="C320" s="39"/>
      <c r="D320" s="40"/>
      <c r="E320" s="40"/>
      <c r="F320" s="40"/>
      <c r="G320" s="45">
        <v>0</v>
      </c>
      <c r="H320" s="40">
        <v>47224139.998884231</v>
      </c>
      <c r="I320" s="41">
        <v>0.99999999999999933</v>
      </c>
    </row>
    <row r="321" spans="1:9" s="2" customFormat="1" ht="13.5" thickTop="1">
      <c r="A321" s="3"/>
      <c r="B321" s="3"/>
      <c r="C321" s="3"/>
      <c r="D321" s="3"/>
      <c r="E321" s="3"/>
      <c r="F321" s="3"/>
      <c r="G321" s="3"/>
      <c r="H321" s="3"/>
      <c r="I321" s="3"/>
    </row>
    <row r="322" spans="1:9" s="2" customFormat="1">
      <c r="A322" s="3"/>
      <c r="B322" s="3"/>
      <c r="C322" s="3"/>
      <c r="D322" s="3"/>
      <c r="E322" s="3"/>
      <c r="F322" s="3"/>
      <c r="G322" s="3"/>
      <c r="H322" s="42"/>
      <c r="I322" s="3"/>
    </row>
    <row r="323" spans="1:9" s="2" customFormat="1">
      <c r="A323" s="3"/>
      <c r="B323" s="3"/>
      <c r="C323" s="3"/>
      <c r="D323" s="3"/>
      <c r="E323" s="3"/>
      <c r="F323" s="3"/>
      <c r="G323" s="3"/>
      <c r="H323" s="60"/>
      <c r="I323" s="3"/>
    </row>
  </sheetData>
  <mergeCells count="196">
    <mergeCell ref="A1:E1"/>
    <mergeCell ref="D79:E79"/>
    <mergeCell ref="F79:G79"/>
    <mergeCell ref="D80:E80"/>
    <mergeCell ref="F80:G80"/>
    <mergeCell ref="D81:E81"/>
    <mergeCell ref="F81:G81"/>
    <mergeCell ref="D82:E82"/>
    <mergeCell ref="F82:G82"/>
    <mergeCell ref="D75:E75"/>
    <mergeCell ref="F75:G75"/>
    <mergeCell ref="D76:E76"/>
    <mergeCell ref="F76:G76"/>
    <mergeCell ref="D77:E77"/>
    <mergeCell ref="F77:G77"/>
    <mergeCell ref="D72:E72"/>
    <mergeCell ref="F72:G72"/>
    <mergeCell ref="D73:E73"/>
    <mergeCell ref="F73:G73"/>
    <mergeCell ref="D74:E74"/>
    <mergeCell ref="F74:G74"/>
    <mergeCell ref="D69:E69"/>
    <mergeCell ref="F69:G69"/>
    <mergeCell ref="D70:E70"/>
    <mergeCell ref="F70:G70"/>
    <mergeCell ref="D71:E71"/>
    <mergeCell ref="F71:G71"/>
    <mergeCell ref="D66:E66"/>
    <mergeCell ref="F66:G66"/>
    <mergeCell ref="D67:E67"/>
    <mergeCell ref="F67:G67"/>
    <mergeCell ref="D68:E68"/>
    <mergeCell ref="F68:G68"/>
    <mergeCell ref="D63:E63"/>
    <mergeCell ref="F63:G63"/>
    <mergeCell ref="D64:E64"/>
    <mergeCell ref="F64:G64"/>
    <mergeCell ref="D65:E65"/>
    <mergeCell ref="F65:G65"/>
    <mergeCell ref="D60:E60"/>
    <mergeCell ref="F60:G60"/>
    <mergeCell ref="D61:E61"/>
    <mergeCell ref="F61:G61"/>
    <mergeCell ref="D62:E62"/>
    <mergeCell ref="F62:G62"/>
    <mergeCell ref="D57:E57"/>
    <mergeCell ref="F57:G57"/>
    <mergeCell ref="D58:E58"/>
    <mergeCell ref="F58:G58"/>
    <mergeCell ref="D59:E59"/>
    <mergeCell ref="F59:G59"/>
    <mergeCell ref="D54:E54"/>
    <mergeCell ref="F54:G54"/>
    <mergeCell ref="D55:E55"/>
    <mergeCell ref="F55:G55"/>
    <mergeCell ref="D56:E56"/>
    <mergeCell ref="F56:G56"/>
    <mergeCell ref="D51:E51"/>
    <mergeCell ref="F51:G51"/>
    <mergeCell ref="D52:E52"/>
    <mergeCell ref="F52:G52"/>
    <mergeCell ref="D53:E53"/>
    <mergeCell ref="F53:G53"/>
    <mergeCell ref="D48:E48"/>
    <mergeCell ref="F48:G48"/>
    <mergeCell ref="D49:E49"/>
    <mergeCell ref="F49:G49"/>
    <mergeCell ref="D50:E50"/>
    <mergeCell ref="F50:G50"/>
    <mergeCell ref="D45:E45"/>
    <mergeCell ref="F45:G45"/>
    <mergeCell ref="D46:E46"/>
    <mergeCell ref="F46:G46"/>
    <mergeCell ref="D47:E47"/>
    <mergeCell ref="F47:G47"/>
    <mergeCell ref="F32:G32"/>
    <mergeCell ref="D42:E42"/>
    <mergeCell ref="F42:G42"/>
    <mergeCell ref="D43:E43"/>
    <mergeCell ref="F43:G43"/>
    <mergeCell ref="D44:E44"/>
    <mergeCell ref="F44:G44"/>
    <mergeCell ref="D39:E39"/>
    <mergeCell ref="F39:G39"/>
    <mergeCell ref="D40:E40"/>
    <mergeCell ref="F40:G40"/>
    <mergeCell ref="D41:E41"/>
    <mergeCell ref="F41:G41"/>
    <mergeCell ref="F29:G29"/>
    <mergeCell ref="D24:E24"/>
    <mergeCell ref="F24:G24"/>
    <mergeCell ref="D36:E36"/>
    <mergeCell ref="F36:G36"/>
    <mergeCell ref="D37:E37"/>
    <mergeCell ref="F37:G37"/>
    <mergeCell ref="D38:E38"/>
    <mergeCell ref="F38:G38"/>
    <mergeCell ref="D25:E25"/>
    <mergeCell ref="F25:G25"/>
    <mergeCell ref="D26:E26"/>
    <mergeCell ref="F26:G26"/>
    <mergeCell ref="D33:E33"/>
    <mergeCell ref="F33:G33"/>
    <mergeCell ref="D34:E34"/>
    <mergeCell ref="F34:G34"/>
    <mergeCell ref="D35:E35"/>
    <mergeCell ref="F35:G35"/>
    <mergeCell ref="D30:E30"/>
    <mergeCell ref="F30:G30"/>
    <mergeCell ref="D31:E31"/>
    <mergeCell ref="F31:G31"/>
    <mergeCell ref="D32:E32"/>
    <mergeCell ref="F16:G16"/>
    <mergeCell ref="D17:E17"/>
    <mergeCell ref="F17:G17"/>
    <mergeCell ref="D107:E107"/>
    <mergeCell ref="F107:G107"/>
    <mergeCell ref="D108:E108"/>
    <mergeCell ref="F108:G108"/>
    <mergeCell ref="D19:E19"/>
    <mergeCell ref="F19:G19"/>
    <mergeCell ref="D20:E20"/>
    <mergeCell ref="F20:G20"/>
    <mergeCell ref="D21:E21"/>
    <mergeCell ref="F21:G21"/>
    <mergeCell ref="D78:E78"/>
    <mergeCell ref="F78:G78"/>
    <mergeCell ref="D87:E87"/>
    <mergeCell ref="F87:G87"/>
    <mergeCell ref="D106:E106"/>
    <mergeCell ref="F106:G106"/>
    <mergeCell ref="D27:E27"/>
    <mergeCell ref="F27:G27"/>
    <mergeCell ref="D28:E28"/>
    <mergeCell ref="F28:G28"/>
    <mergeCell ref="D29:E29"/>
    <mergeCell ref="D83:E83"/>
    <mergeCell ref="F83:G83"/>
    <mergeCell ref="D84:E84"/>
    <mergeCell ref="F84:G84"/>
    <mergeCell ref="D85:E85"/>
    <mergeCell ref="F85:G85"/>
    <mergeCell ref="D86:E86"/>
    <mergeCell ref="F86:G86"/>
    <mergeCell ref="H8:I8"/>
    <mergeCell ref="D12:E12"/>
    <mergeCell ref="F12:G12"/>
    <mergeCell ref="D13:E13"/>
    <mergeCell ref="F13:G13"/>
    <mergeCell ref="D14:E14"/>
    <mergeCell ref="F14:G14"/>
    <mergeCell ref="D18:E18"/>
    <mergeCell ref="F18:G18"/>
    <mergeCell ref="D22:E22"/>
    <mergeCell ref="F22:G22"/>
    <mergeCell ref="D23:E23"/>
    <mergeCell ref="F23:G23"/>
    <mergeCell ref="D15:E15"/>
    <mergeCell ref="F15:G15"/>
    <mergeCell ref="D16:E16"/>
    <mergeCell ref="D88:E88"/>
    <mergeCell ref="F88:G88"/>
    <mergeCell ref="D89:E89"/>
    <mergeCell ref="F89:G89"/>
    <mergeCell ref="D90:E90"/>
    <mergeCell ref="F90:G90"/>
    <mergeCell ref="D91:E91"/>
    <mergeCell ref="F91:G91"/>
    <mergeCell ref="D92:E92"/>
    <mergeCell ref="F92:G92"/>
    <mergeCell ref="D105:E105"/>
    <mergeCell ref="F105:G105"/>
    <mergeCell ref="D97:E97"/>
    <mergeCell ref="F97:G97"/>
    <mergeCell ref="D98:E98"/>
    <mergeCell ref="F98:G98"/>
    <mergeCell ref="D99:E99"/>
    <mergeCell ref="F99:G99"/>
    <mergeCell ref="D100:E100"/>
    <mergeCell ref="F100:G100"/>
    <mergeCell ref="D101:E101"/>
    <mergeCell ref="F101:G101"/>
    <mergeCell ref="D102:E102"/>
    <mergeCell ref="F102:G102"/>
    <mergeCell ref="D103:E103"/>
    <mergeCell ref="F103:G103"/>
    <mergeCell ref="D104:E104"/>
    <mergeCell ref="F104:G104"/>
    <mergeCell ref="D93:E93"/>
    <mergeCell ref="F93:G93"/>
    <mergeCell ref="D94:E94"/>
    <mergeCell ref="F94:G94"/>
    <mergeCell ref="D95:E95"/>
    <mergeCell ref="F95:G95"/>
    <mergeCell ref="D96:E96"/>
    <mergeCell ref="F96:G96"/>
  </mergeCells>
  <conditionalFormatting sqref="G167 G274 G302 G318 G320 H7:H1048576">
    <cfRule type="cellIs" dxfId="1" priority="33" operator="lessThan">
      <formula>0</formula>
    </cfRule>
  </conditionalFormatting>
  <conditionalFormatting sqref="H1:H6">
    <cfRule type="cellIs" dxfId="0" priority="1" operator="less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0"/>
  <sheetViews>
    <sheetView workbookViewId="0">
      <selection sqref="A1:XFD6"/>
    </sheetView>
  </sheetViews>
  <sheetFormatPr defaultColWidth="9.1796875" defaultRowHeight="13"/>
  <cols>
    <col min="1" max="1" width="43.54296875" style="3" bestFit="1" customWidth="1"/>
    <col min="2" max="2" width="46.81640625" style="3" bestFit="1" customWidth="1"/>
    <col min="3" max="3" width="15.54296875" style="3" customWidth="1"/>
    <col min="4" max="4" width="16" style="3" customWidth="1"/>
    <col min="5" max="5" width="21.7265625" style="3" customWidth="1"/>
    <col min="6" max="7" width="16" style="3" customWidth="1"/>
    <col min="8" max="8" width="12.7265625" style="3" bestFit="1" customWidth="1"/>
    <col min="9" max="9" width="12.26953125" style="3" bestFit="1" customWidth="1"/>
    <col min="10" max="16384" width="9.1796875" style="3"/>
  </cols>
  <sheetData>
    <row r="1" spans="1:9" customFormat="1" ht="18">
      <c r="A1" s="86" t="s">
        <v>533</v>
      </c>
      <c r="B1" s="87"/>
      <c r="C1" s="87"/>
      <c r="D1" s="87"/>
      <c r="E1" s="87"/>
    </row>
    <row r="2" spans="1:9" s="89" customFormat="1" ht="22.5">
      <c r="A2" s="88" t="s">
        <v>528</v>
      </c>
      <c r="E2" s="90"/>
      <c r="H2" s="91"/>
    </row>
    <row r="3" spans="1:9" s="89" customFormat="1" ht="15">
      <c r="A3" s="92" t="s">
        <v>529</v>
      </c>
      <c r="E3" s="90"/>
      <c r="H3" s="91"/>
    </row>
    <row r="4" spans="1:9" s="89" customFormat="1">
      <c r="A4" s="93" t="s">
        <v>530</v>
      </c>
      <c r="H4" s="91"/>
    </row>
    <row r="5" spans="1:9" s="89" customFormat="1">
      <c r="A5" s="94" t="s">
        <v>531</v>
      </c>
      <c r="H5" s="91"/>
    </row>
    <row r="6" spans="1:9" s="89" customFormat="1" ht="15">
      <c r="A6" s="95" t="s">
        <v>532</v>
      </c>
      <c r="H6" s="91"/>
    </row>
    <row r="7" spans="1:9" ht="13.5" thickBot="1"/>
    <row r="8" spans="1:9" ht="14.5" thickBot="1">
      <c r="A8" s="4" t="s">
        <v>0</v>
      </c>
      <c r="B8" s="5" t="s">
        <v>402</v>
      </c>
      <c r="C8" s="6"/>
      <c r="D8" s="6"/>
      <c r="E8" s="7"/>
      <c r="F8" s="7"/>
      <c r="G8" s="7"/>
      <c r="H8" s="76" t="s">
        <v>1</v>
      </c>
      <c r="I8" s="76"/>
    </row>
    <row r="9" spans="1:9" ht="14.5" thickTop="1">
      <c r="A9" s="8"/>
      <c r="B9" s="9"/>
      <c r="C9" s="10"/>
      <c r="D9" s="10"/>
      <c r="E9" s="9"/>
      <c r="F9" s="9"/>
      <c r="G9" s="9"/>
      <c r="H9" s="11"/>
      <c r="I9" s="11"/>
    </row>
    <row r="10" spans="1:9">
      <c r="A10" s="8" t="s">
        <v>2</v>
      </c>
      <c r="B10" s="8"/>
      <c r="C10" s="8"/>
      <c r="D10" s="12" t="s">
        <v>3</v>
      </c>
      <c r="E10" s="12"/>
      <c r="F10" s="12"/>
      <c r="G10" s="12"/>
    </row>
    <row r="11" spans="1:9" ht="13.5" thickBot="1">
      <c r="A11" s="8" t="s">
        <v>4</v>
      </c>
      <c r="B11" s="8"/>
      <c r="C11" s="8"/>
      <c r="D11" s="12" t="s">
        <v>5</v>
      </c>
      <c r="E11" s="12"/>
      <c r="I11" s="2"/>
    </row>
    <row r="12" spans="1:9" ht="39.5" thickBot="1">
      <c r="A12" s="24" t="s">
        <v>14</v>
      </c>
      <c r="B12" s="46" t="s">
        <v>15</v>
      </c>
      <c r="C12" s="25" t="s">
        <v>16</v>
      </c>
      <c r="D12" s="77" t="s">
        <v>6</v>
      </c>
      <c r="E12" s="78"/>
      <c r="F12" s="77" t="s">
        <v>7</v>
      </c>
      <c r="G12" s="78"/>
      <c r="H12" s="13" t="s">
        <v>8</v>
      </c>
      <c r="I12" s="14" t="s">
        <v>9</v>
      </c>
    </row>
    <row r="13" spans="1:9" ht="15" customHeight="1">
      <c r="A13" s="48" t="s">
        <v>10</v>
      </c>
      <c r="B13" s="49"/>
      <c r="C13" s="50"/>
      <c r="D13" s="79" t="s">
        <v>3</v>
      </c>
      <c r="E13" s="80"/>
      <c r="F13" s="79" t="s">
        <v>11</v>
      </c>
      <c r="G13" s="80"/>
      <c r="H13" s="54">
        <v>959860.41000000015</v>
      </c>
      <c r="I13" s="16">
        <v>1</v>
      </c>
    </row>
    <row r="14" spans="1:9" ht="15" customHeight="1">
      <c r="A14" s="51"/>
      <c r="B14" s="52"/>
      <c r="C14" s="53"/>
      <c r="D14" s="69"/>
      <c r="E14" s="70"/>
      <c r="F14" s="69" t="s">
        <v>11</v>
      </c>
      <c r="G14" s="70"/>
      <c r="H14" s="55">
        <v>0</v>
      </c>
      <c r="I14" s="17">
        <v>0</v>
      </c>
    </row>
    <row r="15" spans="1:9" ht="15" customHeight="1">
      <c r="A15" s="71"/>
      <c r="B15" s="72"/>
      <c r="C15" s="73"/>
      <c r="D15" s="74"/>
      <c r="E15" s="75"/>
      <c r="F15" s="18"/>
      <c r="G15" s="18"/>
      <c r="H15" s="18"/>
      <c r="I15" s="19">
        <v>0</v>
      </c>
    </row>
    <row r="16" spans="1:9" ht="13.5" thickBot="1">
      <c r="A16" s="20" t="s">
        <v>518</v>
      </c>
      <c r="B16" s="20"/>
      <c r="C16" s="20"/>
      <c r="D16" s="21"/>
      <c r="E16" s="21"/>
      <c r="F16" s="21"/>
      <c r="G16" s="21"/>
      <c r="H16" s="21">
        <v>959860.41000000015</v>
      </c>
      <c r="I16" s="22">
        <v>1</v>
      </c>
    </row>
    <row r="17" spans="1:9" ht="13.5" thickTop="1">
      <c r="I17" s="2"/>
    </row>
    <row r="18" spans="1:9">
      <c r="A18" s="8" t="s">
        <v>2</v>
      </c>
      <c r="B18" s="8"/>
      <c r="C18" s="8"/>
      <c r="D18" s="12" t="s">
        <v>12</v>
      </c>
    </row>
    <row r="19" spans="1:9" ht="13.5" thickBot="1">
      <c r="A19" s="8" t="s">
        <v>13</v>
      </c>
      <c r="B19" s="8"/>
      <c r="C19" s="8"/>
      <c r="D19" s="23" t="s">
        <v>5</v>
      </c>
      <c r="I19" s="2"/>
    </row>
    <row r="20" spans="1:9" ht="39.5" thickBot="1">
      <c r="A20" s="24" t="s">
        <v>14</v>
      </c>
      <c r="B20" s="46" t="s">
        <v>15</v>
      </c>
      <c r="C20" s="25" t="s">
        <v>16</v>
      </c>
      <c r="D20" s="24" t="s">
        <v>6</v>
      </c>
      <c r="E20" s="24" t="s">
        <v>17</v>
      </c>
      <c r="F20" s="26" t="s">
        <v>18</v>
      </c>
      <c r="G20" s="26" t="s">
        <v>32</v>
      </c>
      <c r="H20" s="24" t="s">
        <v>8</v>
      </c>
      <c r="I20" s="27" t="s">
        <v>9</v>
      </c>
    </row>
    <row r="21" spans="1:9">
      <c r="A21" s="32" t="s">
        <v>25</v>
      </c>
      <c r="B21" s="32" t="s">
        <v>25</v>
      </c>
      <c r="C21" s="47" t="s">
        <v>25</v>
      </c>
      <c r="D21" s="29" t="s">
        <v>12</v>
      </c>
      <c r="E21" s="29" t="s">
        <v>22</v>
      </c>
      <c r="F21" s="29" t="s">
        <v>23</v>
      </c>
      <c r="G21" s="43"/>
      <c r="H21" s="30">
        <v>0</v>
      </c>
      <c r="I21" s="31">
        <v>0</v>
      </c>
    </row>
    <row r="22" spans="1:9">
      <c r="A22" s="32" t="s">
        <v>25</v>
      </c>
      <c r="B22" s="32" t="s">
        <v>25</v>
      </c>
      <c r="C22" s="32" t="s">
        <v>25</v>
      </c>
      <c r="D22" s="33" t="s">
        <v>12</v>
      </c>
      <c r="E22" s="33" t="s">
        <v>24</v>
      </c>
      <c r="F22" s="33" t="s">
        <v>23</v>
      </c>
      <c r="G22" s="35"/>
      <c r="H22" s="34">
        <v>0</v>
      </c>
      <c r="I22" s="31">
        <v>0</v>
      </c>
    </row>
    <row r="23" spans="1:9">
      <c r="A23" s="32" t="s">
        <v>25</v>
      </c>
      <c r="B23" s="32" t="s">
        <v>25</v>
      </c>
      <c r="C23" s="32" t="s">
        <v>25</v>
      </c>
      <c r="D23" s="35" t="s">
        <v>12</v>
      </c>
      <c r="E23" s="35" t="s">
        <v>22</v>
      </c>
      <c r="F23" s="35" t="s">
        <v>26</v>
      </c>
      <c r="G23" s="35"/>
      <c r="H23" s="30">
        <v>0</v>
      </c>
      <c r="I23" s="31">
        <v>0</v>
      </c>
    </row>
    <row r="24" spans="1:9">
      <c r="A24" s="32" t="s">
        <v>25</v>
      </c>
      <c r="B24" s="32" t="s">
        <v>25</v>
      </c>
      <c r="C24" s="32" t="s">
        <v>25</v>
      </c>
      <c r="D24" s="35" t="s">
        <v>12</v>
      </c>
      <c r="E24" s="35" t="s">
        <v>24</v>
      </c>
      <c r="F24" s="35" t="s">
        <v>26</v>
      </c>
      <c r="G24" s="35"/>
      <c r="H24" s="34">
        <v>0</v>
      </c>
      <c r="I24" s="31">
        <v>0</v>
      </c>
    </row>
    <row r="25" spans="1:9">
      <c r="A25" s="36"/>
      <c r="B25" s="36"/>
      <c r="C25" s="36"/>
      <c r="D25" s="37"/>
      <c r="E25" s="37"/>
      <c r="F25" s="37"/>
      <c r="G25" s="37"/>
      <c r="H25" s="18"/>
      <c r="I25" s="19">
        <v>0</v>
      </c>
    </row>
    <row r="26" spans="1:9" ht="13.5" thickBot="1">
      <c r="A26" s="20" t="s">
        <v>519</v>
      </c>
      <c r="B26" s="20"/>
      <c r="C26" s="20"/>
      <c r="D26" s="21"/>
      <c r="E26" s="21"/>
      <c r="F26" s="21"/>
      <c r="G26" s="44">
        <v>0</v>
      </c>
      <c r="H26" s="21">
        <v>0</v>
      </c>
      <c r="I26" s="22">
        <v>0</v>
      </c>
    </row>
    <row r="27" spans="1:9" ht="13.5" thickTop="1">
      <c r="I27" s="2"/>
    </row>
    <row r="28" spans="1:9">
      <c r="A28" s="8" t="s">
        <v>2</v>
      </c>
      <c r="B28" s="8"/>
      <c r="C28" s="8"/>
      <c r="D28" s="12" t="s">
        <v>27</v>
      </c>
    </row>
    <row r="29" spans="1:9" ht="13.5" thickBot="1">
      <c r="A29" s="8" t="s">
        <v>13</v>
      </c>
      <c r="B29" s="8"/>
      <c r="C29" s="8"/>
      <c r="D29" s="23" t="s">
        <v>5</v>
      </c>
      <c r="I29" s="2"/>
    </row>
    <row r="30" spans="1:9" ht="39.5" thickBot="1">
      <c r="A30" s="24" t="s">
        <v>14</v>
      </c>
      <c r="B30" s="46" t="s">
        <v>15</v>
      </c>
      <c r="C30" s="25" t="s">
        <v>16</v>
      </c>
      <c r="D30" s="24" t="s">
        <v>28</v>
      </c>
      <c r="E30" s="24" t="s">
        <v>17</v>
      </c>
      <c r="F30" s="26" t="s">
        <v>18</v>
      </c>
      <c r="G30" s="26" t="s">
        <v>32</v>
      </c>
      <c r="H30" s="24" t="s">
        <v>8</v>
      </c>
      <c r="I30" s="27" t="s">
        <v>9</v>
      </c>
    </row>
    <row r="31" spans="1:9">
      <c r="A31" s="38" t="s">
        <v>25</v>
      </c>
      <c r="B31" s="38" t="s">
        <v>25</v>
      </c>
      <c r="C31" s="47" t="s">
        <v>25</v>
      </c>
      <c r="D31" s="29" t="s">
        <v>27</v>
      </c>
      <c r="E31" s="29" t="s">
        <v>22</v>
      </c>
      <c r="F31" s="29" t="s">
        <v>23</v>
      </c>
      <c r="G31" s="29"/>
      <c r="H31" s="30">
        <v>0</v>
      </c>
      <c r="I31" s="16">
        <v>0</v>
      </c>
    </row>
    <row r="32" spans="1:9">
      <c r="A32" s="38" t="s">
        <v>25</v>
      </c>
      <c r="B32" s="38" t="s">
        <v>25</v>
      </c>
      <c r="C32" s="32" t="s">
        <v>25</v>
      </c>
      <c r="D32" s="33" t="s">
        <v>27</v>
      </c>
      <c r="E32" s="33" t="s">
        <v>24</v>
      </c>
      <c r="F32" s="33" t="s">
        <v>23</v>
      </c>
      <c r="G32" s="33"/>
      <c r="H32" s="34">
        <v>0</v>
      </c>
      <c r="I32" s="31">
        <v>0</v>
      </c>
    </row>
    <row r="33" spans="1:9">
      <c r="A33" s="38" t="s">
        <v>25</v>
      </c>
      <c r="B33" s="38" t="s">
        <v>25</v>
      </c>
      <c r="C33" s="38" t="s">
        <v>25</v>
      </c>
      <c r="D33" s="33" t="s">
        <v>27</v>
      </c>
      <c r="E33" s="33" t="s">
        <v>22</v>
      </c>
      <c r="F33" s="33" t="s">
        <v>26</v>
      </c>
      <c r="G33" s="35"/>
      <c r="H33" s="34">
        <v>0</v>
      </c>
      <c r="I33" s="31">
        <v>0</v>
      </c>
    </row>
    <row r="34" spans="1:9">
      <c r="A34" s="38" t="s">
        <v>25</v>
      </c>
      <c r="B34" s="38" t="s">
        <v>25</v>
      </c>
      <c r="C34" s="38" t="s">
        <v>25</v>
      </c>
      <c r="D34" s="35" t="s">
        <v>27</v>
      </c>
      <c r="E34" s="35" t="s">
        <v>24</v>
      </c>
      <c r="F34" s="35" t="s">
        <v>26</v>
      </c>
      <c r="G34" s="35"/>
      <c r="H34" s="34">
        <v>0</v>
      </c>
      <c r="I34" s="17">
        <v>0</v>
      </c>
    </row>
    <row r="35" spans="1:9">
      <c r="A35" s="38"/>
      <c r="B35" s="38"/>
      <c r="C35" s="38"/>
      <c r="D35" s="35"/>
      <c r="E35" s="35"/>
      <c r="F35" s="35"/>
      <c r="G35" s="35"/>
      <c r="H35" s="34"/>
      <c r="I35" s="17">
        <v>0</v>
      </c>
    </row>
    <row r="36" spans="1:9" s="2" customFormat="1">
      <c r="A36" s="36"/>
      <c r="B36" s="36"/>
      <c r="C36" s="36"/>
      <c r="D36" s="37"/>
      <c r="E36" s="37"/>
      <c r="F36" s="37"/>
      <c r="G36" s="37"/>
      <c r="H36" s="18"/>
      <c r="I36" s="17">
        <v>0</v>
      </c>
    </row>
    <row r="37" spans="1:9" s="2" customFormat="1" ht="13.5" thickBot="1">
      <c r="A37" s="20" t="s">
        <v>520</v>
      </c>
      <c r="B37" s="20"/>
      <c r="C37" s="20"/>
      <c r="D37" s="21"/>
      <c r="E37" s="21"/>
      <c r="F37" s="21"/>
      <c r="G37" s="44">
        <v>0</v>
      </c>
      <c r="H37" s="21">
        <v>0</v>
      </c>
      <c r="I37" s="22">
        <v>0</v>
      </c>
    </row>
    <row r="38" spans="1:9" s="2" customFormat="1" ht="13.5" thickTop="1">
      <c r="A38" s="3"/>
      <c r="B38" s="3"/>
      <c r="C38" s="3"/>
      <c r="D38" s="3"/>
      <c r="E38" s="3"/>
      <c r="F38" s="3"/>
      <c r="G38" s="3"/>
      <c r="H38" s="3"/>
      <c r="I38" s="3"/>
    </row>
    <row r="39" spans="1:9" s="2" customFormat="1">
      <c r="A39" s="8" t="s">
        <v>2</v>
      </c>
      <c r="B39" s="8"/>
      <c r="C39" s="8"/>
      <c r="D39" s="12" t="s">
        <v>29</v>
      </c>
      <c r="E39" s="3"/>
      <c r="F39" s="3"/>
      <c r="G39" s="3"/>
      <c r="H39" s="3"/>
      <c r="I39" s="3"/>
    </row>
    <row r="40" spans="1:9" s="2" customFormat="1" ht="13.5" thickBot="1">
      <c r="A40" s="8" t="s">
        <v>13</v>
      </c>
      <c r="B40" s="8"/>
      <c r="C40" s="8"/>
      <c r="D40" s="23" t="s">
        <v>5</v>
      </c>
      <c r="E40" s="3"/>
      <c r="F40" s="3"/>
      <c r="G40" s="3"/>
      <c r="H40" s="3"/>
    </row>
    <row r="41" spans="1:9" s="2" customFormat="1" ht="39.5" thickBot="1">
      <c r="A41" s="24" t="s">
        <v>14</v>
      </c>
      <c r="B41" s="46" t="s">
        <v>15</v>
      </c>
      <c r="C41" s="25" t="s">
        <v>16</v>
      </c>
      <c r="D41" s="24" t="s">
        <v>28</v>
      </c>
      <c r="E41" s="24" t="s">
        <v>17</v>
      </c>
      <c r="F41" s="26" t="s">
        <v>18</v>
      </c>
      <c r="G41" s="26" t="s">
        <v>32</v>
      </c>
      <c r="H41" s="24" t="s">
        <v>8</v>
      </c>
      <c r="I41" s="27" t="s">
        <v>9</v>
      </c>
    </row>
    <row r="42" spans="1:9" s="2" customFormat="1">
      <c r="A42" s="32" t="s">
        <v>25</v>
      </c>
      <c r="B42" s="47" t="s">
        <v>25</v>
      </c>
      <c r="C42" s="47" t="s">
        <v>25</v>
      </c>
      <c r="D42" s="29" t="s">
        <v>29</v>
      </c>
      <c r="E42" s="29" t="s">
        <v>22</v>
      </c>
      <c r="F42" s="29" t="s">
        <v>23</v>
      </c>
      <c r="G42" s="29"/>
      <c r="H42" s="15">
        <v>0</v>
      </c>
      <c r="I42" s="16">
        <v>0</v>
      </c>
    </row>
    <row r="43" spans="1:9" s="2" customFormat="1">
      <c r="A43" s="32" t="s">
        <v>25</v>
      </c>
      <c r="B43" s="32" t="s">
        <v>25</v>
      </c>
      <c r="C43" s="32" t="s">
        <v>25</v>
      </c>
      <c r="D43" s="33" t="s">
        <v>29</v>
      </c>
      <c r="E43" s="33" t="s">
        <v>24</v>
      </c>
      <c r="F43" s="33" t="s">
        <v>23</v>
      </c>
      <c r="G43" s="33"/>
      <c r="H43" s="30">
        <v>0</v>
      </c>
      <c r="I43" s="31">
        <v>0</v>
      </c>
    </row>
    <row r="44" spans="1:9" s="2" customFormat="1">
      <c r="A44" s="36"/>
      <c r="B44" s="36"/>
      <c r="C44" s="36"/>
      <c r="D44" s="37"/>
      <c r="E44" s="37"/>
      <c r="F44" s="37"/>
      <c r="G44" s="37"/>
      <c r="H44" s="18"/>
      <c r="I44" s="19">
        <v>0</v>
      </c>
    </row>
    <row r="45" spans="1:9" s="2" customFormat="1" ht="13.5" thickBot="1">
      <c r="A45" s="20" t="s">
        <v>521</v>
      </c>
      <c r="B45" s="20"/>
      <c r="C45" s="20"/>
      <c r="D45" s="21"/>
      <c r="E45" s="21"/>
      <c r="F45" s="21"/>
      <c r="G45" s="44">
        <v>0</v>
      </c>
      <c r="H45" s="21">
        <v>0</v>
      </c>
      <c r="I45" s="22">
        <v>0</v>
      </c>
    </row>
    <row r="46" spans="1:9" s="2" customFormat="1" ht="13.5" thickTop="1">
      <c r="A46" s="3"/>
      <c r="B46" s="3"/>
      <c r="C46" s="3"/>
      <c r="D46" s="3"/>
      <c r="E46" s="3"/>
      <c r="F46" s="3"/>
      <c r="G46" s="3"/>
      <c r="H46" s="3"/>
      <c r="I46" s="3"/>
    </row>
    <row r="47" spans="1:9" s="2" customFormat="1">
      <c r="A47" s="8" t="s">
        <v>2</v>
      </c>
      <c r="B47" s="8"/>
      <c r="C47" s="8"/>
      <c r="D47" s="12" t="s">
        <v>30</v>
      </c>
      <c r="E47" s="3"/>
      <c r="F47" s="3"/>
      <c r="G47" s="3"/>
      <c r="H47" s="3"/>
      <c r="I47" s="3"/>
    </row>
    <row r="48" spans="1:9" s="2" customFormat="1" ht="13.5" thickBot="1">
      <c r="A48" s="8" t="s">
        <v>13</v>
      </c>
      <c r="B48" s="8"/>
      <c r="C48" s="8"/>
      <c r="D48" s="23" t="s">
        <v>5</v>
      </c>
      <c r="E48" s="3"/>
      <c r="F48" s="3"/>
      <c r="G48" s="3"/>
      <c r="H48" s="3"/>
    </row>
    <row r="49" spans="1:9" s="2" customFormat="1" ht="39.5" thickBot="1">
      <c r="A49" s="24" t="s">
        <v>14</v>
      </c>
      <c r="B49" s="46" t="s">
        <v>15</v>
      </c>
      <c r="C49" s="25" t="s">
        <v>16</v>
      </c>
      <c r="D49" s="24" t="s">
        <v>28</v>
      </c>
      <c r="E49" s="24" t="s">
        <v>17</v>
      </c>
      <c r="F49" s="26" t="s">
        <v>18</v>
      </c>
      <c r="G49" s="26" t="s">
        <v>32</v>
      </c>
      <c r="H49" s="24" t="s">
        <v>8</v>
      </c>
      <c r="I49" s="27" t="s">
        <v>9</v>
      </c>
    </row>
    <row r="50" spans="1:9" s="2" customFormat="1">
      <c r="A50" s="38" t="s">
        <v>25</v>
      </c>
      <c r="B50" s="38" t="s">
        <v>25</v>
      </c>
      <c r="C50" s="47" t="s">
        <v>25</v>
      </c>
      <c r="D50" s="29" t="s">
        <v>30</v>
      </c>
      <c r="E50" s="29" t="s">
        <v>22</v>
      </c>
      <c r="F50" s="29" t="s">
        <v>23</v>
      </c>
      <c r="G50" s="29"/>
      <c r="H50" s="15">
        <v>0</v>
      </c>
      <c r="I50" s="16">
        <v>0</v>
      </c>
    </row>
    <row r="51" spans="1:9" s="2" customFormat="1">
      <c r="A51" s="38" t="s">
        <v>25</v>
      </c>
      <c r="B51" s="38" t="s">
        <v>25</v>
      </c>
      <c r="C51" s="32" t="s">
        <v>25</v>
      </c>
      <c r="D51" s="33" t="s">
        <v>30</v>
      </c>
      <c r="E51" s="33" t="s">
        <v>24</v>
      </c>
      <c r="F51" s="33" t="s">
        <v>23</v>
      </c>
      <c r="G51" s="33"/>
      <c r="H51" s="30">
        <v>0</v>
      </c>
      <c r="I51" s="31">
        <v>0</v>
      </c>
    </row>
    <row r="52" spans="1:9" s="2" customFormat="1">
      <c r="A52" s="38" t="s">
        <v>25</v>
      </c>
      <c r="B52" s="38" t="s">
        <v>25</v>
      </c>
      <c r="C52" s="38" t="s">
        <v>25</v>
      </c>
      <c r="D52" s="33" t="s">
        <v>30</v>
      </c>
      <c r="E52" s="33" t="s">
        <v>22</v>
      </c>
      <c r="F52" s="33" t="s">
        <v>26</v>
      </c>
      <c r="G52" s="35"/>
      <c r="H52" s="34">
        <v>0</v>
      </c>
      <c r="I52" s="17">
        <v>0</v>
      </c>
    </row>
    <row r="53" spans="1:9" s="2" customFormat="1">
      <c r="A53" s="38" t="s">
        <v>25</v>
      </c>
      <c r="B53" s="38" t="s">
        <v>25</v>
      </c>
      <c r="C53" s="38" t="s">
        <v>25</v>
      </c>
      <c r="D53" s="35" t="s">
        <v>30</v>
      </c>
      <c r="E53" s="33" t="s">
        <v>24</v>
      </c>
      <c r="F53" s="33" t="s">
        <v>26</v>
      </c>
      <c r="G53" s="35"/>
      <c r="H53" s="34">
        <v>0</v>
      </c>
      <c r="I53" s="17">
        <v>0</v>
      </c>
    </row>
    <row r="54" spans="1:9" s="2" customFormat="1">
      <c r="A54" s="36"/>
      <c r="B54" s="36"/>
      <c r="C54" s="36"/>
      <c r="D54" s="37"/>
      <c r="E54" s="37"/>
      <c r="F54" s="33"/>
      <c r="G54" s="35"/>
      <c r="H54" s="18"/>
      <c r="I54" s="19">
        <v>0</v>
      </c>
    </row>
    <row r="55" spans="1:9" s="2" customFormat="1" ht="13.5" thickBot="1">
      <c r="A55" s="20" t="s">
        <v>522</v>
      </c>
      <c r="B55" s="20"/>
      <c r="C55" s="20"/>
      <c r="D55" s="21"/>
      <c r="E55" s="21"/>
      <c r="F55" s="21"/>
      <c r="G55" s="44">
        <v>0</v>
      </c>
      <c r="H55" s="21">
        <v>0</v>
      </c>
      <c r="I55" s="22">
        <v>0</v>
      </c>
    </row>
    <row r="56" spans="1:9" s="2" customFormat="1" ht="14" thickTop="1" thickBot="1">
      <c r="A56" s="3"/>
      <c r="B56" s="3"/>
      <c r="C56" s="3"/>
      <c r="D56" s="3"/>
      <c r="E56" s="3"/>
      <c r="F56" s="3"/>
      <c r="G56" s="3"/>
      <c r="H56" s="3"/>
      <c r="I56" s="3"/>
    </row>
    <row r="57" spans="1:9" s="2" customFormat="1" ht="14" thickTop="1" thickBot="1">
      <c r="A57" s="39" t="s">
        <v>31</v>
      </c>
      <c r="B57" s="39"/>
      <c r="C57" s="39"/>
      <c r="D57" s="40"/>
      <c r="E57" s="40"/>
      <c r="F57" s="40"/>
      <c r="G57" s="45">
        <v>0</v>
      </c>
      <c r="H57" s="40">
        <v>959860.41000000015</v>
      </c>
      <c r="I57" s="41">
        <v>1</v>
      </c>
    </row>
    <row r="58" spans="1:9" s="2" customFormat="1" ht="13.5" thickTop="1">
      <c r="A58" s="3"/>
      <c r="B58" s="3"/>
      <c r="C58" s="3"/>
      <c r="D58" s="3"/>
      <c r="E58" s="3"/>
      <c r="F58" s="3"/>
      <c r="G58" s="3"/>
      <c r="H58" s="3"/>
      <c r="I58" s="3"/>
    </row>
    <row r="59" spans="1:9" s="2" customFormat="1">
      <c r="A59" s="3"/>
      <c r="B59" s="3"/>
      <c r="C59" s="3"/>
      <c r="D59" s="3"/>
      <c r="E59" s="3"/>
      <c r="F59" s="3"/>
      <c r="G59" s="3"/>
      <c r="H59" s="42"/>
      <c r="I59" s="3"/>
    </row>
    <row r="60" spans="1:9">
      <c r="H60" s="60"/>
    </row>
  </sheetData>
  <mergeCells count="10">
    <mergeCell ref="A1:E1"/>
    <mergeCell ref="D14:E14"/>
    <mergeCell ref="F14:G14"/>
    <mergeCell ref="A15:C15"/>
    <mergeCell ref="D15:E15"/>
    <mergeCell ref="H8:I8"/>
    <mergeCell ref="D12:E12"/>
    <mergeCell ref="F12:G12"/>
    <mergeCell ref="D13:E13"/>
    <mergeCell ref="F13:G13"/>
  </mergeCells>
  <conditionalFormatting sqref="G26 G37 G45 G55 G57 H7:H1048576">
    <cfRule type="cellIs" dxfId="25" priority="3" operator="lessThan">
      <formula>0</formula>
    </cfRule>
  </conditionalFormatting>
  <conditionalFormatting sqref="H1:H6">
    <cfRule type="cellIs" dxfId="24" priority="1"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0"/>
  <sheetViews>
    <sheetView workbookViewId="0">
      <selection sqref="A1:XFD6"/>
    </sheetView>
  </sheetViews>
  <sheetFormatPr defaultColWidth="9.1796875" defaultRowHeight="13"/>
  <cols>
    <col min="1" max="1" width="43.54296875" style="3" bestFit="1" customWidth="1"/>
    <col min="2" max="2" width="46.81640625" style="3" bestFit="1" customWidth="1"/>
    <col min="3" max="3" width="15.54296875" style="3" customWidth="1"/>
    <col min="4" max="4" width="16" style="3" customWidth="1"/>
    <col min="5" max="5" width="21.7265625" style="3" customWidth="1"/>
    <col min="6" max="7" width="16" style="3" customWidth="1"/>
    <col min="8" max="8" width="12" style="3" bestFit="1" customWidth="1"/>
    <col min="9" max="9" width="12.26953125" style="3" bestFit="1" customWidth="1"/>
    <col min="10" max="16384" width="9.1796875" style="3"/>
  </cols>
  <sheetData>
    <row r="1" spans="1:9" customFormat="1" ht="18">
      <c r="A1" s="86" t="s">
        <v>533</v>
      </c>
      <c r="B1" s="87"/>
      <c r="C1" s="87"/>
      <c r="D1" s="87"/>
      <c r="E1" s="87"/>
    </row>
    <row r="2" spans="1:9" s="89" customFormat="1" ht="22.5">
      <c r="A2" s="88" t="s">
        <v>528</v>
      </c>
      <c r="E2" s="90"/>
      <c r="H2" s="91"/>
    </row>
    <row r="3" spans="1:9" s="89" customFormat="1" ht="15">
      <c r="A3" s="92" t="s">
        <v>529</v>
      </c>
      <c r="E3" s="90"/>
      <c r="H3" s="91"/>
    </row>
    <row r="4" spans="1:9" s="89" customFormat="1">
      <c r="A4" s="93" t="s">
        <v>530</v>
      </c>
      <c r="H4" s="91"/>
    </row>
    <row r="5" spans="1:9" s="89" customFormat="1">
      <c r="A5" s="94" t="s">
        <v>531</v>
      </c>
      <c r="H5" s="91"/>
    </row>
    <row r="6" spans="1:9" s="89" customFormat="1" ht="15">
      <c r="A6" s="95" t="s">
        <v>532</v>
      </c>
      <c r="H6" s="91"/>
    </row>
    <row r="7" spans="1:9" ht="13.5" thickBot="1"/>
    <row r="8" spans="1:9" ht="14.25" customHeight="1" thickBot="1">
      <c r="A8" s="4" t="s">
        <v>0</v>
      </c>
      <c r="B8" s="5" t="s">
        <v>403</v>
      </c>
      <c r="C8" s="6"/>
      <c r="D8" s="6"/>
      <c r="E8" s="7"/>
      <c r="F8" s="7"/>
      <c r="G8" s="7"/>
      <c r="H8" s="76" t="s">
        <v>1</v>
      </c>
      <c r="I8" s="76"/>
    </row>
    <row r="9" spans="1:9" ht="14.25" customHeight="1" thickTop="1">
      <c r="A9" s="8"/>
      <c r="B9" s="9"/>
      <c r="C9" s="10"/>
      <c r="D9" s="10"/>
      <c r="E9" s="9"/>
      <c r="F9" s="9"/>
      <c r="G9" s="9"/>
      <c r="H9" s="11"/>
      <c r="I9" s="11"/>
    </row>
    <row r="10" spans="1:9">
      <c r="A10" s="8" t="s">
        <v>2</v>
      </c>
      <c r="B10" s="8"/>
      <c r="C10" s="8"/>
      <c r="D10" s="12" t="s">
        <v>3</v>
      </c>
      <c r="E10" s="12"/>
      <c r="F10" s="12"/>
      <c r="G10" s="12"/>
    </row>
    <row r="11" spans="1:9" ht="13.5" thickBot="1">
      <c r="A11" s="8" t="s">
        <v>4</v>
      </c>
      <c r="B11" s="8"/>
      <c r="C11" s="8"/>
      <c r="D11" s="12" t="s">
        <v>5</v>
      </c>
      <c r="E11" s="12"/>
      <c r="I11" s="2"/>
    </row>
    <row r="12" spans="1:9" ht="39.5" thickBot="1">
      <c r="A12" s="24" t="s">
        <v>14</v>
      </c>
      <c r="B12" s="46" t="s">
        <v>15</v>
      </c>
      <c r="C12" s="25" t="s">
        <v>16</v>
      </c>
      <c r="D12" s="77" t="s">
        <v>6</v>
      </c>
      <c r="E12" s="78"/>
      <c r="F12" s="77" t="s">
        <v>7</v>
      </c>
      <c r="G12" s="78"/>
      <c r="H12" s="13" t="s">
        <v>8</v>
      </c>
      <c r="I12" s="14" t="s">
        <v>9</v>
      </c>
    </row>
    <row r="13" spans="1:9" ht="15" customHeight="1">
      <c r="A13" s="48" t="s">
        <v>10</v>
      </c>
      <c r="B13" s="49"/>
      <c r="C13" s="50"/>
      <c r="D13" s="79" t="s">
        <v>3</v>
      </c>
      <c r="E13" s="80"/>
      <c r="F13" s="79" t="s">
        <v>11</v>
      </c>
      <c r="G13" s="80"/>
      <c r="H13" s="54">
        <v>3285.0379151603697</v>
      </c>
      <c r="I13" s="16">
        <v>5.1081241579239755E-3</v>
      </c>
    </row>
    <row r="14" spans="1:9" ht="15" customHeight="1">
      <c r="A14" s="51" t="s">
        <v>19</v>
      </c>
      <c r="B14" s="52" t="s">
        <v>34</v>
      </c>
      <c r="C14" s="53" t="s">
        <v>44</v>
      </c>
      <c r="D14" s="69" t="s">
        <v>3</v>
      </c>
      <c r="E14" s="70"/>
      <c r="F14" s="69" t="s">
        <v>11</v>
      </c>
      <c r="G14" s="70"/>
      <c r="H14" s="55">
        <v>120521.67292739762</v>
      </c>
      <c r="I14" s="31">
        <v>0.1874071730474372</v>
      </c>
    </row>
    <row r="15" spans="1:9" ht="15" customHeight="1">
      <c r="A15" s="56" t="s">
        <v>19</v>
      </c>
      <c r="B15" s="57" t="s">
        <v>38</v>
      </c>
      <c r="C15" s="53" t="s">
        <v>48</v>
      </c>
      <c r="D15" s="69" t="s">
        <v>3</v>
      </c>
      <c r="E15" s="70"/>
      <c r="F15" s="69" t="s">
        <v>11</v>
      </c>
      <c r="G15" s="70"/>
      <c r="H15" s="55">
        <v>378.62820528902881</v>
      </c>
      <c r="I15" s="59">
        <v>5.8875420383507754E-4</v>
      </c>
    </row>
    <row r="16" spans="1:9" ht="15" customHeight="1">
      <c r="A16" s="56" t="s">
        <v>19</v>
      </c>
      <c r="B16" s="57" t="s">
        <v>40</v>
      </c>
      <c r="C16" s="53" t="s">
        <v>49</v>
      </c>
      <c r="D16" s="69" t="s">
        <v>3</v>
      </c>
      <c r="E16" s="70"/>
      <c r="F16" s="69" t="s">
        <v>11</v>
      </c>
      <c r="G16" s="70"/>
      <c r="H16" s="55">
        <v>69.321836188308311</v>
      </c>
      <c r="I16" s="59">
        <v>1.0779313823775438E-4</v>
      </c>
    </row>
    <row r="17" spans="1:9" ht="15" customHeight="1">
      <c r="A17" s="61" t="s">
        <v>19</v>
      </c>
      <c r="B17" s="62" t="s">
        <v>42</v>
      </c>
      <c r="C17" s="53" t="s">
        <v>50</v>
      </c>
      <c r="D17" s="69" t="s">
        <v>3</v>
      </c>
      <c r="E17" s="70"/>
      <c r="F17" s="69" t="s">
        <v>11</v>
      </c>
      <c r="G17" s="70"/>
      <c r="H17" s="55">
        <v>89571.4490599001</v>
      </c>
      <c r="I17" s="19">
        <v>0.13928060942358897</v>
      </c>
    </row>
    <row r="18" spans="1:9" ht="13.5" thickBot="1">
      <c r="A18" s="20" t="s">
        <v>518</v>
      </c>
      <c r="B18" s="20"/>
      <c r="C18" s="20"/>
      <c r="D18" s="21"/>
      <c r="E18" s="21"/>
      <c r="F18" s="21"/>
      <c r="G18" s="21"/>
      <c r="H18" s="21">
        <v>213826.10994393541</v>
      </c>
      <c r="I18" s="22">
        <v>0.33249245397102301</v>
      </c>
    </row>
    <row r="19" spans="1:9" ht="13.5" thickTop="1">
      <c r="I19" s="2"/>
    </row>
    <row r="20" spans="1:9">
      <c r="A20" s="8" t="s">
        <v>2</v>
      </c>
      <c r="B20" s="8"/>
      <c r="C20" s="8"/>
      <c r="D20" s="12" t="s">
        <v>12</v>
      </c>
    </row>
    <row r="21" spans="1:9" ht="13.5" thickBot="1">
      <c r="A21" s="8" t="s">
        <v>13</v>
      </c>
      <c r="B21" s="8"/>
      <c r="C21" s="8"/>
      <c r="D21" s="23" t="s">
        <v>5</v>
      </c>
      <c r="I21" s="2"/>
    </row>
    <row r="22" spans="1:9" ht="39.5" thickBot="1">
      <c r="A22" s="24" t="s">
        <v>14</v>
      </c>
      <c r="B22" s="46" t="s">
        <v>15</v>
      </c>
      <c r="C22" s="25" t="s">
        <v>16</v>
      </c>
      <c r="D22" s="24" t="s">
        <v>6</v>
      </c>
      <c r="E22" s="24" t="s">
        <v>17</v>
      </c>
      <c r="F22" s="26" t="s">
        <v>18</v>
      </c>
      <c r="G22" s="26" t="s">
        <v>32</v>
      </c>
      <c r="H22" s="24" t="s">
        <v>8</v>
      </c>
      <c r="I22" s="27" t="s">
        <v>9</v>
      </c>
    </row>
    <row r="23" spans="1:9">
      <c r="A23" s="28" t="s">
        <v>19</v>
      </c>
      <c r="B23" s="47" t="s">
        <v>34</v>
      </c>
      <c r="C23" s="47" t="s">
        <v>44</v>
      </c>
      <c r="D23" s="29" t="s">
        <v>12</v>
      </c>
      <c r="E23" s="29" t="s">
        <v>22</v>
      </c>
      <c r="F23" s="29" t="s">
        <v>23</v>
      </c>
      <c r="G23" s="43"/>
      <c r="H23" s="30">
        <v>78560.050954099337</v>
      </c>
      <c r="I23" s="31">
        <v>0.12215825341753561</v>
      </c>
    </row>
    <row r="24" spans="1:9">
      <c r="A24" s="32" t="s">
        <v>19</v>
      </c>
      <c r="B24" s="32" t="s">
        <v>34</v>
      </c>
      <c r="C24" s="32" t="s">
        <v>44</v>
      </c>
      <c r="D24" s="33" t="s">
        <v>12</v>
      </c>
      <c r="E24" s="33" t="s">
        <v>24</v>
      </c>
      <c r="F24" s="33" t="s">
        <v>23</v>
      </c>
      <c r="G24" s="35"/>
      <c r="H24" s="34">
        <v>75899.907229820717</v>
      </c>
      <c r="I24" s="31">
        <v>0.11802181883977089</v>
      </c>
    </row>
    <row r="25" spans="1:9">
      <c r="A25" s="32" t="s">
        <v>19</v>
      </c>
      <c r="B25" s="32" t="s">
        <v>34</v>
      </c>
      <c r="C25" s="32" t="s">
        <v>44</v>
      </c>
      <c r="D25" s="33" t="s">
        <v>12</v>
      </c>
      <c r="E25" s="33" t="s">
        <v>24</v>
      </c>
      <c r="F25" s="33" t="s">
        <v>26</v>
      </c>
      <c r="G25" s="35"/>
      <c r="H25" s="34">
        <v>0</v>
      </c>
      <c r="I25" s="31">
        <v>0</v>
      </c>
    </row>
    <row r="26" spans="1:9">
      <c r="A26" s="32" t="s">
        <v>19</v>
      </c>
      <c r="B26" s="32" t="s">
        <v>38</v>
      </c>
      <c r="C26" s="32" t="s">
        <v>48</v>
      </c>
      <c r="D26" s="35" t="s">
        <v>12</v>
      </c>
      <c r="E26" s="35" t="s">
        <v>22</v>
      </c>
      <c r="F26" s="33" t="s">
        <v>23</v>
      </c>
      <c r="G26" s="35"/>
      <c r="H26" s="34">
        <v>0</v>
      </c>
      <c r="I26" s="31">
        <v>0</v>
      </c>
    </row>
    <row r="27" spans="1:9">
      <c r="A27" s="32" t="s">
        <v>19</v>
      </c>
      <c r="B27" s="32" t="s">
        <v>38</v>
      </c>
      <c r="C27" s="32" t="s">
        <v>48</v>
      </c>
      <c r="D27" s="35" t="s">
        <v>12</v>
      </c>
      <c r="E27" s="35" t="s">
        <v>24</v>
      </c>
      <c r="F27" s="33" t="s">
        <v>23</v>
      </c>
      <c r="G27" s="35"/>
      <c r="H27" s="30">
        <v>0</v>
      </c>
      <c r="I27" s="31">
        <v>0</v>
      </c>
    </row>
    <row r="28" spans="1:9">
      <c r="A28" s="32" t="s">
        <v>19</v>
      </c>
      <c r="B28" s="32" t="s">
        <v>40</v>
      </c>
      <c r="C28" s="32" t="s">
        <v>49</v>
      </c>
      <c r="D28" s="35" t="s">
        <v>12</v>
      </c>
      <c r="E28" s="35" t="s">
        <v>22</v>
      </c>
      <c r="F28" s="33" t="s">
        <v>23</v>
      </c>
      <c r="G28" s="35"/>
      <c r="H28" s="34">
        <v>58972.08604539388</v>
      </c>
      <c r="I28" s="31">
        <v>9.1699622698857647E-2</v>
      </c>
    </row>
    <row r="29" spans="1:9">
      <c r="A29" s="32" t="s">
        <v>19</v>
      </c>
      <c r="B29" s="32" t="s">
        <v>40</v>
      </c>
      <c r="C29" s="32" t="s">
        <v>49</v>
      </c>
      <c r="D29" s="35" t="s">
        <v>12</v>
      </c>
      <c r="E29" s="35" t="s">
        <v>22</v>
      </c>
      <c r="F29" s="33" t="s">
        <v>26</v>
      </c>
      <c r="G29" s="35"/>
      <c r="H29" s="30">
        <v>5816.1020561990672</v>
      </c>
      <c r="I29" s="31">
        <v>9.0438442981475922E-3</v>
      </c>
    </row>
    <row r="30" spans="1:9">
      <c r="A30" s="32" t="s">
        <v>19</v>
      </c>
      <c r="B30" s="32" t="s">
        <v>40</v>
      </c>
      <c r="C30" s="32" t="s">
        <v>49</v>
      </c>
      <c r="D30" s="35" t="s">
        <v>12</v>
      </c>
      <c r="E30" s="35" t="s">
        <v>24</v>
      </c>
      <c r="F30" s="33" t="s">
        <v>23</v>
      </c>
      <c r="G30" s="35"/>
      <c r="H30" s="30">
        <v>4256.3607419621303</v>
      </c>
      <c r="I30" s="31">
        <v>6.6184986877981184E-3</v>
      </c>
    </row>
    <row r="31" spans="1:9">
      <c r="A31" s="32" t="s">
        <v>19</v>
      </c>
      <c r="B31" s="32" t="s">
        <v>40</v>
      </c>
      <c r="C31" s="32" t="s">
        <v>49</v>
      </c>
      <c r="D31" s="35" t="s">
        <v>12</v>
      </c>
      <c r="E31" s="35" t="s">
        <v>24</v>
      </c>
      <c r="F31" s="33" t="s">
        <v>26</v>
      </c>
      <c r="G31" s="35"/>
      <c r="H31" s="30">
        <v>207.96550856492493</v>
      </c>
      <c r="I31" s="31">
        <v>3.2337941471326313E-4</v>
      </c>
    </row>
    <row r="32" spans="1:9">
      <c r="A32" s="32" t="s">
        <v>19</v>
      </c>
      <c r="B32" s="32" t="s">
        <v>42</v>
      </c>
      <c r="C32" s="32" t="s">
        <v>50</v>
      </c>
      <c r="D32" s="35" t="s">
        <v>12</v>
      </c>
      <c r="E32" s="35" t="s">
        <v>22</v>
      </c>
      <c r="F32" s="33" t="s">
        <v>23</v>
      </c>
      <c r="G32" s="35"/>
      <c r="H32" s="34">
        <v>0</v>
      </c>
      <c r="I32" s="31">
        <v>0</v>
      </c>
    </row>
    <row r="33" spans="1:9">
      <c r="A33" s="32" t="s">
        <v>19</v>
      </c>
      <c r="B33" s="36" t="s">
        <v>42</v>
      </c>
      <c r="C33" s="36" t="s">
        <v>50</v>
      </c>
      <c r="D33" s="37" t="s">
        <v>12</v>
      </c>
      <c r="E33" s="37" t="s">
        <v>24</v>
      </c>
      <c r="F33" s="37" t="s">
        <v>23</v>
      </c>
      <c r="G33" s="37"/>
      <c r="H33" s="18">
        <v>0</v>
      </c>
      <c r="I33" s="63">
        <v>0</v>
      </c>
    </row>
    <row r="34" spans="1:9" ht="13.5" thickBot="1">
      <c r="A34" s="20" t="s">
        <v>519</v>
      </c>
      <c r="B34" s="20"/>
      <c r="C34" s="20"/>
      <c r="D34" s="21"/>
      <c r="E34" s="21"/>
      <c r="F34" s="21"/>
      <c r="G34" s="44">
        <v>0</v>
      </c>
      <c r="H34" s="21">
        <v>223712.47253604009</v>
      </c>
      <c r="I34" s="22">
        <v>0.34786541735682314</v>
      </c>
    </row>
    <row r="35" spans="1:9" ht="13.5" thickTop="1">
      <c r="I35" s="2"/>
    </row>
    <row r="36" spans="1:9">
      <c r="A36" s="8" t="s">
        <v>2</v>
      </c>
      <c r="B36" s="8"/>
      <c r="C36" s="8"/>
      <c r="D36" s="12" t="s">
        <v>27</v>
      </c>
    </row>
    <row r="37" spans="1:9" ht="13.5" thickBot="1">
      <c r="A37" s="8" t="s">
        <v>13</v>
      </c>
      <c r="B37" s="8"/>
      <c r="C37" s="8"/>
      <c r="D37" s="23" t="s">
        <v>5</v>
      </c>
      <c r="I37" s="2"/>
    </row>
    <row r="38" spans="1:9" ht="39.5" thickBot="1">
      <c r="A38" s="24" t="s">
        <v>14</v>
      </c>
      <c r="B38" s="46" t="s">
        <v>15</v>
      </c>
      <c r="C38" s="25" t="s">
        <v>16</v>
      </c>
      <c r="D38" s="24" t="s">
        <v>28</v>
      </c>
      <c r="E38" s="24" t="s">
        <v>17</v>
      </c>
      <c r="F38" s="26" t="s">
        <v>18</v>
      </c>
      <c r="G38" s="26" t="s">
        <v>32</v>
      </c>
      <c r="H38" s="24" t="s">
        <v>8</v>
      </c>
      <c r="I38" s="27" t="s">
        <v>9</v>
      </c>
    </row>
    <row r="39" spans="1:9">
      <c r="A39" s="32" t="s">
        <v>19</v>
      </c>
      <c r="B39" s="47" t="s">
        <v>34</v>
      </c>
      <c r="C39" s="47" t="s">
        <v>44</v>
      </c>
      <c r="D39" s="29" t="s">
        <v>27</v>
      </c>
      <c r="E39" s="29" t="s">
        <v>22</v>
      </c>
      <c r="F39" s="29" t="s">
        <v>23</v>
      </c>
      <c r="G39" s="29"/>
      <c r="H39" s="30">
        <v>61097.494570528375</v>
      </c>
      <c r="I39" s="16">
        <v>9.5004561915112348E-2</v>
      </c>
    </row>
    <row r="40" spans="1:9" s="2" customFormat="1">
      <c r="A40" s="32" t="s">
        <v>19</v>
      </c>
      <c r="B40" s="32" t="s">
        <v>34</v>
      </c>
      <c r="C40" s="32" t="s">
        <v>44</v>
      </c>
      <c r="D40" s="33" t="s">
        <v>27</v>
      </c>
      <c r="E40" s="33" t="s">
        <v>24</v>
      </c>
      <c r="F40" s="33" t="s">
        <v>23</v>
      </c>
      <c r="G40" s="33"/>
      <c r="H40" s="34">
        <v>78388.428778339425</v>
      </c>
      <c r="I40" s="31">
        <v>0.12189138667058304</v>
      </c>
    </row>
    <row r="41" spans="1:9" s="2" customFormat="1">
      <c r="A41" s="32" t="s">
        <v>19</v>
      </c>
      <c r="B41" s="38" t="s">
        <v>38</v>
      </c>
      <c r="C41" s="38" t="s">
        <v>48</v>
      </c>
      <c r="D41" s="33" t="s">
        <v>27</v>
      </c>
      <c r="E41" s="33" t="s">
        <v>22</v>
      </c>
      <c r="F41" s="33" t="s">
        <v>23</v>
      </c>
      <c r="G41" s="35"/>
      <c r="H41" s="34">
        <v>20746.750974741306</v>
      </c>
      <c r="I41" s="31">
        <v>3.2260504319730279E-2</v>
      </c>
    </row>
    <row r="42" spans="1:9" s="2" customFormat="1">
      <c r="A42" s="32" t="s">
        <v>19</v>
      </c>
      <c r="B42" s="38" t="s">
        <v>38</v>
      </c>
      <c r="C42" s="38" t="s">
        <v>48</v>
      </c>
      <c r="D42" s="35" t="s">
        <v>27</v>
      </c>
      <c r="E42" s="35" t="s">
        <v>24</v>
      </c>
      <c r="F42" s="33" t="s">
        <v>23</v>
      </c>
      <c r="G42" s="35"/>
      <c r="H42" s="34">
        <v>29102.504929818369</v>
      </c>
      <c r="I42" s="31">
        <v>4.5253422434501651E-2</v>
      </c>
    </row>
    <row r="43" spans="1:9" s="2" customFormat="1">
      <c r="A43" s="32" t="s">
        <v>19</v>
      </c>
      <c r="B43" s="38" t="s">
        <v>38</v>
      </c>
      <c r="C43" s="38" t="s">
        <v>48</v>
      </c>
      <c r="D43" s="35" t="s">
        <v>27</v>
      </c>
      <c r="E43" s="35" t="s">
        <v>24</v>
      </c>
      <c r="F43" s="33" t="s">
        <v>26</v>
      </c>
      <c r="G43" s="35"/>
      <c r="H43" s="34">
        <v>5.1866877436853267</v>
      </c>
      <c r="I43" s="31">
        <v>8.0651260799325692E-6</v>
      </c>
    </row>
    <row r="44" spans="1:9" s="2" customFormat="1">
      <c r="A44" s="32" t="s">
        <v>19</v>
      </c>
      <c r="B44" s="38" t="s">
        <v>40</v>
      </c>
      <c r="C44" s="38" t="s">
        <v>49</v>
      </c>
      <c r="D44" s="33" t="s">
        <v>27</v>
      </c>
      <c r="E44" s="33" t="s">
        <v>22</v>
      </c>
      <c r="F44" s="33" t="s">
        <v>23</v>
      </c>
      <c r="G44" s="35"/>
      <c r="H44" s="34">
        <v>0</v>
      </c>
      <c r="I44" s="31">
        <v>0</v>
      </c>
    </row>
    <row r="45" spans="1:9" s="2" customFormat="1">
      <c r="A45" s="32" t="s">
        <v>19</v>
      </c>
      <c r="B45" s="38" t="s">
        <v>40</v>
      </c>
      <c r="C45" s="38" t="s">
        <v>49</v>
      </c>
      <c r="D45" s="35" t="s">
        <v>27</v>
      </c>
      <c r="E45" s="35" t="s">
        <v>24</v>
      </c>
      <c r="F45" s="33" t="s">
        <v>23</v>
      </c>
      <c r="G45" s="35"/>
      <c r="H45" s="34">
        <v>0</v>
      </c>
      <c r="I45" s="31">
        <v>0</v>
      </c>
    </row>
    <row r="46" spans="1:9" s="2" customFormat="1">
      <c r="A46" s="32" t="s">
        <v>19</v>
      </c>
      <c r="B46" s="38" t="s">
        <v>42</v>
      </c>
      <c r="C46" s="38" t="s">
        <v>50</v>
      </c>
      <c r="D46" s="35" t="s">
        <v>27</v>
      </c>
      <c r="E46" s="35" t="s">
        <v>22</v>
      </c>
      <c r="F46" s="33" t="s">
        <v>23</v>
      </c>
      <c r="G46" s="35"/>
      <c r="H46" s="34">
        <v>0</v>
      </c>
      <c r="I46" s="31">
        <v>0</v>
      </c>
    </row>
    <row r="47" spans="1:9" s="2" customFormat="1">
      <c r="A47" s="32" t="s">
        <v>19</v>
      </c>
      <c r="B47" s="36" t="s">
        <v>42</v>
      </c>
      <c r="C47" s="36" t="s">
        <v>50</v>
      </c>
      <c r="D47" s="37" t="s">
        <v>27</v>
      </c>
      <c r="E47" s="37" t="s">
        <v>24</v>
      </c>
      <c r="F47" s="37" t="s">
        <v>23</v>
      </c>
      <c r="G47" s="37"/>
      <c r="H47" s="34">
        <v>0</v>
      </c>
      <c r="I47" s="31">
        <v>0</v>
      </c>
    </row>
    <row r="48" spans="1:9" s="2" customFormat="1" ht="13.5" thickBot="1">
      <c r="A48" s="20" t="s">
        <v>520</v>
      </c>
      <c r="B48" s="20"/>
      <c r="C48" s="20"/>
      <c r="D48" s="21"/>
      <c r="E48" s="21"/>
      <c r="F48" s="21"/>
      <c r="G48" s="44">
        <v>0</v>
      </c>
      <c r="H48" s="21">
        <v>189340.36594117116</v>
      </c>
      <c r="I48" s="22">
        <v>0.29441794046600722</v>
      </c>
    </row>
    <row r="49" spans="1:9" s="2" customFormat="1" ht="13.5" thickTop="1">
      <c r="A49" s="3"/>
      <c r="B49" s="3"/>
      <c r="C49" s="3"/>
      <c r="D49" s="3"/>
      <c r="E49" s="3"/>
      <c r="F49" s="3"/>
      <c r="G49" s="3"/>
      <c r="H49" s="3"/>
      <c r="I49" s="3"/>
    </row>
    <row r="50" spans="1:9" s="2" customFormat="1">
      <c r="A50" s="8" t="s">
        <v>2</v>
      </c>
      <c r="B50" s="8"/>
      <c r="C50" s="8"/>
      <c r="D50" s="12" t="s">
        <v>29</v>
      </c>
      <c r="E50" s="3"/>
      <c r="F50" s="3"/>
      <c r="G50" s="3"/>
      <c r="H50" s="3"/>
      <c r="I50" s="3"/>
    </row>
    <row r="51" spans="1:9" s="2" customFormat="1" ht="13.5" thickBot="1">
      <c r="A51" s="8" t="s">
        <v>13</v>
      </c>
      <c r="B51" s="8"/>
      <c r="C51" s="8"/>
      <c r="D51" s="23" t="s">
        <v>5</v>
      </c>
      <c r="E51" s="3"/>
      <c r="F51" s="3"/>
      <c r="G51" s="3"/>
      <c r="H51" s="3"/>
    </row>
    <row r="52" spans="1:9" s="2" customFormat="1" ht="39.5" thickBot="1">
      <c r="A52" s="24" t="s">
        <v>14</v>
      </c>
      <c r="B52" s="46" t="s">
        <v>15</v>
      </c>
      <c r="C52" s="25" t="s">
        <v>16</v>
      </c>
      <c r="D52" s="24" t="s">
        <v>28</v>
      </c>
      <c r="E52" s="24" t="s">
        <v>17</v>
      </c>
      <c r="F52" s="26" t="s">
        <v>18</v>
      </c>
      <c r="G52" s="26" t="s">
        <v>32</v>
      </c>
      <c r="H52" s="24" t="s">
        <v>8</v>
      </c>
      <c r="I52" s="27" t="s">
        <v>9</v>
      </c>
    </row>
    <row r="53" spans="1:9" s="2" customFormat="1">
      <c r="A53" s="28" t="s">
        <v>19</v>
      </c>
      <c r="B53" s="47" t="s">
        <v>34</v>
      </c>
      <c r="C53" s="47" t="s">
        <v>44</v>
      </c>
      <c r="D53" s="29" t="s">
        <v>29</v>
      </c>
      <c r="E53" s="29" t="s">
        <v>22</v>
      </c>
      <c r="F53" s="29" t="s">
        <v>23</v>
      </c>
      <c r="G53" s="29"/>
      <c r="H53" s="30">
        <v>4118.9322182378683</v>
      </c>
      <c r="I53" s="16">
        <v>6.4048019268615067E-3</v>
      </c>
    </row>
    <row r="54" spans="1:9" s="2" customFormat="1">
      <c r="A54" s="32" t="s">
        <v>19</v>
      </c>
      <c r="B54" s="32" t="s">
        <v>34</v>
      </c>
      <c r="C54" s="32" t="s">
        <v>44</v>
      </c>
      <c r="D54" s="33" t="s">
        <v>29</v>
      </c>
      <c r="E54" s="33" t="s">
        <v>24</v>
      </c>
      <c r="F54" s="33" t="s">
        <v>23</v>
      </c>
      <c r="G54" s="33"/>
      <c r="H54" s="34">
        <v>8452.3921561756251</v>
      </c>
      <c r="I54" s="31">
        <v>1.3143187287413717E-2</v>
      </c>
    </row>
    <row r="55" spans="1:9" s="2" customFormat="1">
      <c r="A55" s="32" t="s">
        <v>19</v>
      </c>
      <c r="B55" s="32" t="s">
        <v>38</v>
      </c>
      <c r="C55" s="32" t="s">
        <v>48</v>
      </c>
      <c r="D55" s="33" t="s">
        <v>29</v>
      </c>
      <c r="E55" s="33" t="s">
        <v>22</v>
      </c>
      <c r="F55" s="33" t="s">
        <v>23</v>
      </c>
      <c r="G55" s="33"/>
      <c r="H55" s="30">
        <v>980.28398355652666</v>
      </c>
      <c r="I55" s="31">
        <v>1.5243088291072556E-3</v>
      </c>
    </row>
    <row r="56" spans="1:9" s="2" customFormat="1">
      <c r="A56" s="32" t="s">
        <v>19</v>
      </c>
      <c r="B56" s="32" t="s">
        <v>38</v>
      </c>
      <c r="C56" s="32" t="s">
        <v>48</v>
      </c>
      <c r="D56" s="33" t="s">
        <v>29</v>
      </c>
      <c r="E56" s="33" t="s">
        <v>24</v>
      </c>
      <c r="F56" s="33" t="s">
        <v>23</v>
      </c>
      <c r="G56" s="33"/>
      <c r="H56" s="30">
        <v>321.57464010849026</v>
      </c>
      <c r="I56" s="31">
        <v>5.0003781695581934E-4</v>
      </c>
    </row>
    <row r="57" spans="1:9" s="2" customFormat="1">
      <c r="A57" s="32" t="s">
        <v>19</v>
      </c>
      <c r="B57" s="32" t="s">
        <v>40</v>
      </c>
      <c r="C57" s="32" t="s">
        <v>49</v>
      </c>
      <c r="D57" s="33" t="s">
        <v>29</v>
      </c>
      <c r="E57" s="33" t="s">
        <v>22</v>
      </c>
      <c r="F57" s="33" t="s">
        <v>23</v>
      </c>
      <c r="G57" s="33"/>
      <c r="H57" s="30">
        <v>0</v>
      </c>
      <c r="I57" s="31">
        <v>0</v>
      </c>
    </row>
    <row r="58" spans="1:9" s="2" customFormat="1">
      <c r="A58" s="32" t="s">
        <v>19</v>
      </c>
      <c r="B58" s="32" t="s">
        <v>40</v>
      </c>
      <c r="C58" s="32" t="s">
        <v>49</v>
      </c>
      <c r="D58" s="33" t="s">
        <v>29</v>
      </c>
      <c r="E58" s="33" t="s">
        <v>24</v>
      </c>
      <c r="F58" s="33" t="s">
        <v>23</v>
      </c>
      <c r="G58" s="33"/>
      <c r="H58" s="30">
        <v>0</v>
      </c>
      <c r="I58" s="31">
        <v>0</v>
      </c>
    </row>
    <row r="59" spans="1:9" s="2" customFormat="1">
      <c r="A59" s="32" t="s">
        <v>19</v>
      </c>
      <c r="B59" s="32" t="s">
        <v>42</v>
      </c>
      <c r="C59" s="32" t="s">
        <v>50</v>
      </c>
      <c r="D59" s="33" t="s">
        <v>29</v>
      </c>
      <c r="E59" s="33" t="s">
        <v>22</v>
      </c>
      <c r="F59" s="33" t="s">
        <v>23</v>
      </c>
      <c r="G59" s="33"/>
      <c r="H59" s="30">
        <v>0</v>
      </c>
      <c r="I59" s="31">
        <v>0</v>
      </c>
    </row>
    <row r="60" spans="1:9" s="2" customFormat="1">
      <c r="A60" s="36" t="s">
        <v>19</v>
      </c>
      <c r="B60" s="36" t="s">
        <v>42</v>
      </c>
      <c r="C60" s="36" t="s">
        <v>50</v>
      </c>
      <c r="D60" s="33" t="s">
        <v>29</v>
      </c>
      <c r="E60" s="37" t="s">
        <v>24</v>
      </c>
      <c r="F60" s="37" t="s">
        <v>23</v>
      </c>
      <c r="G60" s="37"/>
      <c r="H60" s="30">
        <v>0</v>
      </c>
      <c r="I60" s="31">
        <v>0</v>
      </c>
    </row>
    <row r="61" spans="1:9" s="2" customFormat="1" ht="13.5" thickBot="1">
      <c r="A61" s="20" t="s">
        <v>521</v>
      </c>
      <c r="B61" s="20"/>
      <c r="C61" s="20"/>
      <c r="D61" s="21"/>
      <c r="E61" s="21"/>
      <c r="F61" s="21"/>
      <c r="G61" s="44">
        <v>0</v>
      </c>
      <c r="H61" s="21">
        <v>13873.18299807851</v>
      </c>
      <c r="I61" s="22">
        <v>2.1572335860338302E-2</v>
      </c>
    </row>
    <row r="62" spans="1:9" s="2" customFormat="1" ht="13.5" thickTop="1">
      <c r="A62" s="3"/>
      <c r="B62" s="3"/>
      <c r="C62" s="3"/>
      <c r="D62" s="3"/>
      <c r="E62" s="3"/>
      <c r="F62" s="3"/>
      <c r="G62" s="3"/>
      <c r="H62" s="3"/>
      <c r="I62" s="3"/>
    </row>
    <row r="63" spans="1:9" s="2" customFormat="1">
      <c r="A63" s="8" t="s">
        <v>2</v>
      </c>
      <c r="B63" s="8"/>
      <c r="C63" s="8"/>
      <c r="D63" s="12" t="s">
        <v>30</v>
      </c>
      <c r="E63" s="3"/>
      <c r="F63" s="3"/>
      <c r="G63" s="3"/>
      <c r="H63" s="3"/>
      <c r="I63" s="3"/>
    </row>
    <row r="64" spans="1:9" s="2" customFormat="1" ht="13.5" thickBot="1">
      <c r="A64" s="8" t="s">
        <v>13</v>
      </c>
      <c r="B64" s="8"/>
      <c r="C64" s="8"/>
      <c r="D64" s="23" t="s">
        <v>5</v>
      </c>
      <c r="E64" s="3"/>
      <c r="F64" s="3"/>
      <c r="G64" s="3"/>
      <c r="H64" s="3"/>
    </row>
    <row r="65" spans="1:9" ht="39.5" thickBot="1">
      <c r="A65" s="24" t="s">
        <v>14</v>
      </c>
      <c r="B65" s="46" t="s">
        <v>15</v>
      </c>
      <c r="C65" s="25" t="s">
        <v>16</v>
      </c>
      <c r="D65" s="24" t="s">
        <v>28</v>
      </c>
      <c r="E65" s="24" t="s">
        <v>17</v>
      </c>
      <c r="F65" s="26" t="s">
        <v>18</v>
      </c>
      <c r="G65" s="26" t="s">
        <v>32</v>
      </c>
      <c r="H65" s="24" t="s">
        <v>8</v>
      </c>
      <c r="I65" s="27" t="s">
        <v>9</v>
      </c>
    </row>
    <row r="66" spans="1:9">
      <c r="A66" s="28" t="s">
        <v>19</v>
      </c>
      <c r="B66" s="47" t="s">
        <v>34</v>
      </c>
      <c r="C66" s="47" t="s">
        <v>44</v>
      </c>
      <c r="D66" s="29" t="s">
        <v>30</v>
      </c>
      <c r="E66" s="29" t="s">
        <v>22</v>
      </c>
      <c r="F66" s="29" t="s">
        <v>23</v>
      </c>
      <c r="G66" s="29"/>
      <c r="H66" s="15">
        <v>1930.749477299001</v>
      </c>
      <c r="I66" s="16">
        <v>3.0022509032163317E-3</v>
      </c>
    </row>
    <row r="67" spans="1:9">
      <c r="A67" s="32" t="s">
        <v>19</v>
      </c>
      <c r="B67" s="32" t="s">
        <v>34</v>
      </c>
      <c r="C67" s="32" t="s">
        <v>44</v>
      </c>
      <c r="D67" s="33" t="s">
        <v>30</v>
      </c>
      <c r="E67" s="33" t="s">
        <v>24</v>
      </c>
      <c r="F67" s="33" t="s">
        <v>23</v>
      </c>
      <c r="G67" s="33"/>
      <c r="H67" s="30">
        <v>85.811087879955593</v>
      </c>
      <c r="I67" s="31">
        <v>1.3343337347628139E-4</v>
      </c>
    </row>
    <row r="68" spans="1:9">
      <c r="A68" s="32" t="s">
        <v>19</v>
      </c>
      <c r="B68" s="38" t="s">
        <v>38</v>
      </c>
      <c r="C68" s="38" t="s">
        <v>48</v>
      </c>
      <c r="D68" s="33" t="s">
        <v>30</v>
      </c>
      <c r="E68" s="33" t="s">
        <v>22</v>
      </c>
      <c r="F68" s="33" t="s">
        <v>23</v>
      </c>
      <c r="G68" s="35"/>
      <c r="H68" s="34">
        <v>300.82788913374895</v>
      </c>
      <c r="I68" s="31">
        <v>4.6777731263608906E-4</v>
      </c>
    </row>
    <row r="69" spans="1:9">
      <c r="A69" s="32" t="s">
        <v>19</v>
      </c>
      <c r="B69" s="38" t="s">
        <v>38</v>
      </c>
      <c r="C69" s="38" t="s">
        <v>48</v>
      </c>
      <c r="D69" s="35" t="s">
        <v>30</v>
      </c>
      <c r="E69" s="33" t="s">
        <v>24</v>
      </c>
      <c r="F69" s="33" t="s">
        <v>23</v>
      </c>
      <c r="G69" s="35"/>
      <c r="H69" s="34">
        <v>31.120126462111955</v>
      </c>
      <c r="I69" s="31">
        <v>4.8390756479595412E-5</v>
      </c>
    </row>
    <row r="70" spans="1:9">
      <c r="A70" s="32" t="s">
        <v>19</v>
      </c>
      <c r="B70" s="38" t="s">
        <v>40</v>
      </c>
      <c r="C70" s="38" t="s">
        <v>49</v>
      </c>
      <c r="D70" s="33" t="s">
        <v>30</v>
      </c>
      <c r="E70" s="33" t="s">
        <v>22</v>
      </c>
      <c r="F70" s="33" t="s">
        <v>23</v>
      </c>
      <c r="G70" s="35"/>
      <c r="H70" s="34">
        <v>0</v>
      </c>
      <c r="I70" s="31">
        <v>0</v>
      </c>
    </row>
    <row r="71" spans="1:9">
      <c r="A71" s="32" t="s">
        <v>19</v>
      </c>
      <c r="B71" s="38" t="s">
        <v>40</v>
      </c>
      <c r="C71" s="38" t="s">
        <v>49</v>
      </c>
      <c r="D71" s="35" t="s">
        <v>30</v>
      </c>
      <c r="E71" s="33" t="s">
        <v>24</v>
      </c>
      <c r="F71" s="33" t="s">
        <v>23</v>
      </c>
      <c r="G71" s="35"/>
      <c r="H71" s="34">
        <v>0</v>
      </c>
      <c r="I71" s="31">
        <v>0</v>
      </c>
    </row>
    <row r="72" spans="1:9">
      <c r="A72" s="32" t="s">
        <v>19</v>
      </c>
      <c r="B72" s="38" t="s">
        <v>42</v>
      </c>
      <c r="C72" s="38" t="s">
        <v>50</v>
      </c>
      <c r="D72" s="33" t="s">
        <v>30</v>
      </c>
      <c r="E72" s="33" t="s">
        <v>22</v>
      </c>
      <c r="F72" s="33" t="s">
        <v>23</v>
      </c>
      <c r="G72" s="35"/>
      <c r="H72" s="34">
        <v>0</v>
      </c>
      <c r="I72" s="31">
        <v>0</v>
      </c>
    </row>
    <row r="73" spans="1:9" s="2" customFormat="1">
      <c r="A73" s="32" t="s">
        <v>19</v>
      </c>
      <c r="B73" s="38" t="s">
        <v>42</v>
      </c>
      <c r="C73" s="38" t="s">
        <v>50</v>
      </c>
      <c r="D73" s="35" t="s">
        <v>30</v>
      </c>
      <c r="E73" s="33" t="s">
        <v>24</v>
      </c>
      <c r="F73" s="33" t="s">
        <v>23</v>
      </c>
      <c r="G73" s="35"/>
      <c r="H73" s="34">
        <v>0</v>
      </c>
      <c r="I73" s="31">
        <v>0</v>
      </c>
    </row>
    <row r="74" spans="1:9" s="2" customFormat="1">
      <c r="A74" s="36"/>
      <c r="B74" s="36"/>
      <c r="C74" s="36"/>
      <c r="D74" s="37"/>
      <c r="E74" s="37"/>
      <c r="F74" s="33"/>
      <c r="G74" s="35"/>
      <c r="H74" s="18"/>
      <c r="I74" s="19">
        <v>0</v>
      </c>
    </row>
    <row r="75" spans="1:9" s="2" customFormat="1" ht="13.5" thickBot="1">
      <c r="A75" s="20" t="s">
        <v>522</v>
      </c>
      <c r="B75" s="20"/>
      <c r="C75" s="20"/>
      <c r="D75" s="21"/>
      <c r="E75" s="21"/>
      <c r="F75" s="21"/>
      <c r="G75" s="44">
        <v>0</v>
      </c>
      <c r="H75" s="21">
        <v>2348.5085807748173</v>
      </c>
      <c r="I75" s="22">
        <v>3.6518523458082971E-3</v>
      </c>
    </row>
    <row r="76" spans="1:9" s="2" customFormat="1" ht="14" thickTop="1" thickBot="1">
      <c r="A76" s="3"/>
      <c r="B76" s="3"/>
      <c r="C76" s="3"/>
      <c r="D76" s="3"/>
      <c r="E76" s="3"/>
      <c r="F76" s="3"/>
      <c r="G76" s="3"/>
      <c r="H76" s="3"/>
      <c r="I76" s="3"/>
    </row>
    <row r="77" spans="1:9" ht="14" thickTop="1" thickBot="1">
      <c r="A77" s="39" t="s">
        <v>31</v>
      </c>
      <c r="B77" s="39"/>
      <c r="C77" s="39"/>
      <c r="D77" s="40"/>
      <c r="E77" s="40"/>
      <c r="F77" s="40"/>
      <c r="G77" s="45">
        <v>0</v>
      </c>
      <c r="H77" s="40">
        <v>643100.64</v>
      </c>
      <c r="I77" s="41">
        <v>1</v>
      </c>
    </row>
    <row r="78" spans="1:9" ht="13.5" thickTop="1"/>
    <row r="79" spans="1:9">
      <c r="H79" s="42"/>
    </row>
    <row r="80" spans="1:9">
      <c r="H80" s="60"/>
    </row>
  </sheetData>
  <mergeCells count="14">
    <mergeCell ref="A1:E1"/>
    <mergeCell ref="D17:E17"/>
    <mergeCell ref="F17:G17"/>
    <mergeCell ref="D14:E14"/>
    <mergeCell ref="F14:G14"/>
    <mergeCell ref="D15:E15"/>
    <mergeCell ref="F15:G15"/>
    <mergeCell ref="D16:E16"/>
    <mergeCell ref="F16:G16"/>
    <mergeCell ref="H8:I8"/>
    <mergeCell ref="D12:E12"/>
    <mergeCell ref="F12:G12"/>
    <mergeCell ref="D13:E13"/>
    <mergeCell ref="F13:G13"/>
  </mergeCells>
  <conditionalFormatting sqref="G34 G48 G61 G75 G77 H7:H1048576">
    <cfRule type="cellIs" dxfId="23" priority="17" operator="lessThan">
      <formula>0</formula>
    </cfRule>
  </conditionalFormatting>
  <conditionalFormatting sqref="H1:H6">
    <cfRule type="cellIs" dxfId="22"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3"/>
  <sheetViews>
    <sheetView workbookViewId="0">
      <selection sqref="A1:XFD6"/>
    </sheetView>
  </sheetViews>
  <sheetFormatPr defaultColWidth="9.1796875" defaultRowHeight="13"/>
  <cols>
    <col min="1" max="1" width="43.54296875" style="3" bestFit="1" customWidth="1"/>
    <col min="2" max="2" width="46.81640625" style="3" bestFit="1" customWidth="1"/>
    <col min="3" max="3" width="15.54296875" style="3" customWidth="1"/>
    <col min="4" max="4" width="16" style="3" customWidth="1"/>
    <col min="5" max="5" width="21.7265625" style="3" customWidth="1"/>
    <col min="6" max="7" width="16" style="3" customWidth="1"/>
    <col min="8" max="8" width="12" style="3" bestFit="1" customWidth="1"/>
    <col min="9" max="9" width="12.26953125" style="3" bestFit="1" customWidth="1"/>
    <col min="10" max="16384" width="9.1796875" style="3"/>
  </cols>
  <sheetData>
    <row r="1" spans="1:9" customFormat="1" ht="18">
      <c r="A1" s="86" t="s">
        <v>533</v>
      </c>
      <c r="B1" s="87"/>
      <c r="C1" s="87"/>
      <c r="D1" s="87"/>
      <c r="E1" s="87"/>
    </row>
    <row r="2" spans="1:9" s="89" customFormat="1" ht="22.5">
      <c r="A2" s="88" t="s">
        <v>528</v>
      </c>
      <c r="E2" s="90"/>
      <c r="H2" s="91"/>
    </row>
    <row r="3" spans="1:9" s="89" customFormat="1" ht="15">
      <c r="A3" s="92" t="s">
        <v>529</v>
      </c>
      <c r="E3" s="90"/>
      <c r="H3" s="91"/>
    </row>
    <row r="4" spans="1:9" s="89" customFormat="1">
      <c r="A4" s="93" t="s">
        <v>530</v>
      </c>
      <c r="H4" s="91"/>
    </row>
    <row r="5" spans="1:9" s="89" customFormat="1">
      <c r="A5" s="94" t="s">
        <v>531</v>
      </c>
      <c r="H5" s="91"/>
    </row>
    <row r="6" spans="1:9" s="89" customFormat="1" ht="15">
      <c r="A6" s="95" t="s">
        <v>532</v>
      </c>
      <c r="H6" s="91"/>
    </row>
    <row r="7" spans="1:9" ht="13.5" thickBot="1"/>
    <row r="8" spans="1:9" ht="14.25" customHeight="1" thickBot="1">
      <c r="A8" s="4" t="s">
        <v>0</v>
      </c>
      <c r="B8" s="5" t="s">
        <v>404</v>
      </c>
      <c r="C8" s="6"/>
      <c r="D8" s="6"/>
      <c r="E8" s="7"/>
      <c r="F8" s="7"/>
      <c r="G8" s="7"/>
      <c r="H8" s="76" t="s">
        <v>1</v>
      </c>
      <c r="I8" s="76"/>
    </row>
    <row r="9" spans="1:9" ht="14.25" customHeight="1" thickTop="1">
      <c r="A9" s="8"/>
      <c r="B9" s="9"/>
      <c r="C9" s="10"/>
      <c r="D9" s="10"/>
      <c r="E9" s="9"/>
      <c r="F9" s="9"/>
      <c r="G9" s="9"/>
      <c r="H9" s="11"/>
      <c r="I9" s="11"/>
    </row>
    <row r="10" spans="1:9">
      <c r="A10" s="8" t="s">
        <v>2</v>
      </c>
      <c r="B10" s="8"/>
      <c r="C10" s="8"/>
      <c r="D10" s="12" t="s">
        <v>3</v>
      </c>
      <c r="E10" s="12"/>
      <c r="F10" s="12"/>
      <c r="G10" s="12"/>
    </row>
    <row r="11" spans="1:9" ht="13.5" thickBot="1">
      <c r="A11" s="8" t="s">
        <v>4</v>
      </c>
      <c r="B11" s="8"/>
      <c r="C11" s="8"/>
      <c r="D11" s="12" t="s">
        <v>5</v>
      </c>
      <c r="E11" s="12"/>
      <c r="I11" s="2"/>
    </row>
    <row r="12" spans="1:9" ht="39.5" thickBot="1">
      <c r="A12" s="24" t="s">
        <v>14</v>
      </c>
      <c r="B12" s="46" t="s">
        <v>15</v>
      </c>
      <c r="C12" s="25" t="s">
        <v>16</v>
      </c>
      <c r="D12" s="77" t="s">
        <v>6</v>
      </c>
      <c r="E12" s="78"/>
      <c r="F12" s="77" t="s">
        <v>7</v>
      </c>
      <c r="G12" s="78"/>
      <c r="H12" s="13" t="s">
        <v>8</v>
      </c>
      <c r="I12" s="14" t="s">
        <v>9</v>
      </c>
    </row>
    <row r="13" spans="1:9" ht="15" customHeight="1">
      <c r="A13" s="48" t="s">
        <v>10</v>
      </c>
      <c r="B13" s="49"/>
      <c r="C13" s="50"/>
      <c r="D13" s="79" t="s">
        <v>3</v>
      </c>
      <c r="E13" s="80"/>
      <c r="F13" s="79" t="s">
        <v>11</v>
      </c>
      <c r="G13" s="80"/>
      <c r="H13" s="54">
        <v>6658.0251024782783</v>
      </c>
      <c r="I13" s="16">
        <v>2.6220782958757106E-3</v>
      </c>
    </row>
    <row r="14" spans="1:9" ht="15" customHeight="1">
      <c r="A14" s="51" t="s">
        <v>19</v>
      </c>
      <c r="B14" s="52" t="s">
        <v>34</v>
      </c>
      <c r="C14" s="53" t="s">
        <v>44</v>
      </c>
      <c r="D14" s="69" t="s">
        <v>3</v>
      </c>
      <c r="E14" s="70"/>
      <c r="F14" s="69" t="s">
        <v>11</v>
      </c>
      <c r="G14" s="70"/>
      <c r="H14" s="55">
        <v>317901.21183130331</v>
      </c>
      <c r="I14" s="31">
        <v>0.12519656428828652</v>
      </c>
    </row>
    <row r="15" spans="1:9" ht="15" customHeight="1">
      <c r="A15" s="56" t="s">
        <v>19</v>
      </c>
      <c r="B15" s="57" t="s">
        <v>35</v>
      </c>
      <c r="C15" s="53" t="s">
        <v>45</v>
      </c>
      <c r="D15" s="69" t="s">
        <v>3</v>
      </c>
      <c r="E15" s="70"/>
      <c r="F15" s="69" t="s">
        <v>11</v>
      </c>
      <c r="G15" s="70"/>
      <c r="H15" s="55">
        <v>157039.53179427344</v>
      </c>
      <c r="I15" s="59">
        <v>6.1845658671214269E-2</v>
      </c>
    </row>
    <row r="16" spans="1:9" ht="15" customHeight="1">
      <c r="A16" s="56" t="s">
        <v>19</v>
      </c>
      <c r="B16" s="57" t="s">
        <v>38</v>
      </c>
      <c r="C16" s="53" t="s">
        <v>48</v>
      </c>
      <c r="D16" s="69" t="s">
        <v>3</v>
      </c>
      <c r="E16" s="70"/>
      <c r="F16" s="69" t="s">
        <v>11</v>
      </c>
      <c r="G16" s="70"/>
      <c r="H16" s="55">
        <v>2698.9210908708137</v>
      </c>
      <c r="I16" s="59">
        <v>1.0628951236635331E-3</v>
      </c>
    </row>
    <row r="17" spans="1:9" ht="15" customHeight="1">
      <c r="A17" s="71"/>
      <c r="B17" s="72"/>
      <c r="C17" s="73"/>
      <c r="D17" s="74"/>
      <c r="E17" s="75"/>
      <c r="F17" s="18"/>
      <c r="G17" s="18"/>
      <c r="H17" s="18"/>
      <c r="I17" s="19">
        <v>0</v>
      </c>
    </row>
    <row r="18" spans="1:9" ht="13.5" thickBot="1">
      <c r="A18" s="20" t="s">
        <v>518</v>
      </c>
      <c r="B18" s="20"/>
      <c r="C18" s="20"/>
      <c r="D18" s="21"/>
      <c r="E18" s="21"/>
      <c r="F18" s="21"/>
      <c r="G18" s="21"/>
      <c r="H18" s="21">
        <v>484297.68981892586</v>
      </c>
      <c r="I18" s="22">
        <v>0.19072719637904004</v>
      </c>
    </row>
    <row r="19" spans="1:9" ht="13.5" thickTop="1">
      <c r="I19" s="2"/>
    </row>
    <row r="20" spans="1:9">
      <c r="A20" s="8" t="s">
        <v>2</v>
      </c>
      <c r="B20" s="8"/>
      <c r="C20" s="8"/>
      <c r="D20" s="12" t="s">
        <v>12</v>
      </c>
    </row>
    <row r="21" spans="1:9" ht="13.5" thickBot="1">
      <c r="A21" s="8" t="s">
        <v>13</v>
      </c>
      <c r="B21" s="8"/>
      <c r="C21" s="8"/>
      <c r="D21" s="23" t="s">
        <v>5</v>
      </c>
      <c r="I21" s="2"/>
    </row>
    <row r="22" spans="1:9" ht="39.5" thickBot="1">
      <c r="A22" s="24" t="s">
        <v>14</v>
      </c>
      <c r="B22" s="46" t="s">
        <v>15</v>
      </c>
      <c r="C22" s="25" t="s">
        <v>16</v>
      </c>
      <c r="D22" s="24" t="s">
        <v>6</v>
      </c>
      <c r="E22" s="24" t="s">
        <v>17</v>
      </c>
      <c r="F22" s="26" t="s">
        <v>18</v>
      </c>
      <c r="G22" s="26" t="s">
        <v>32</v>
      </c>
      <c r="H22" s="24" t="s">
        <v>8</v>
      </c>
      <c r="I22" s="27" t="s">
        <v>9</v>
      </c>
    </row>
    <row r="23" spans="1:9">
      <c r="A23" s="28" t="s">
        <v>19</v>
      </c>
      <c r="B23" s="47" t="s">
        <v>34</v>
      </c>
      <c r="C23" s="47" t="s">
        <v>44</v>
      </c>
      <c r="D23" s="29" t="s">
        <v>12</v>
      </c>
      <c r="E23" s="29" t="s">
        <v>22</v>
      </c>
      <c r="F23" s="29" t="s">
        <v>23</v>
      </c>
      <c r="G23" s="43"/>
      <c r="H23" s="30">
        <v>207218.6254407677</v>
      </c>
      <c r="I23" s="31">
        <v>8.1607301250214537E-2</v>
      </c>
    </row>
    <row r="24" spans="1:9">
      <c r="A24" s="32" t="s">
        <v>19</v>
      </c>
      <c r="B24" s="32" t="s">
        <v>34</v>
      </c>
      <c r="C24" s="32" t="s">
        <v>44</v>
      </c>
      <c r="D24" s="33" t="s">
        <v>12</v>
      </c>
      <c r="E24" s="33" t="s">
        <v>24</v>
      </c>
      <c r="F24" s="33" t="s">
        <v>23</v>
      </c>
      <c r="G24" s="35"/>
      <c r="H24" s="34">
        <v>200201.93795997708</v>
      </c>
      <c r="I24" s="31">
        <v>7.8843973736553524E-2</v>
      </c>
    </row>
    <row r="25" spans="1:9">
      <c r="A25" s="32" t="s">
        <v>19</v>
      </c>
      <c r="B25" s="32" t="s">
        <v>34</v>
      </c>
      <c r="C25" s="32" t="s">
        <v>44</v>
      </c>
      <c r="D25" s="33" t="s">
        <v>12</v>
      </c>
      <c r="E25" s="33" t="s">
        <v>24</v>
      </c>
      <c r="F25" s="33" t="s">
        <v>26</v>
      </c>
      <c r="G25" s="35"/>
      <c r="H25" s="34">
        <v>0</v>
      </c>
      <c r="I25" s="31">
        <v>0</v>
      </c>
    </row>
    <row r="26" spans="1:9">
      <c r="A26" s="32" t="s">
        <v>19</v>
      </c>
      <c r="B26" s="32" t="s">
        <v>35</v>
      </c>
      <c r="C26" s="32" t="s">
        <v>45</v>
      </c>
      <c r="D26" s="35" t="s">
        <v>12</v>
      </c>
      <c r="E26" s="35" t="s">
        <v>22</v>
      </c>
      <c r="F26" s="33" t="s">
        <v>23</v>
      </c>
      <c r="G26" s="35"/>
      <c r="H26" s="30">
        <v>133014.44255719811</v>
      </c>
      <c r="I26" s="31">
        <v>5.2384044442459886E-2</v>
      </c>
    </row>
    <row r="27" spans="1:9">
      <c r="A27" s="32" t="s">
        <v>19</v>
      </c>
      <c r="B27" s="32" t="s">
        <v>35</v>
      </c>
      <c r="C27" s="32" t="s">
        <v>45</v>
      </c>
      <c r="D27" s="35" t="s">
        <v>12</v>
      </c>
      <c r="E27" s="35" t="s">
        <v>24</v>
      </c>
      <c r="F27" s="33" t="s">
        <v>23</v>
      </c>
      <c r="G27" s="35"/>
      <c r="H27" s="34">
        <v>130745.97919575752</v>
      </c>
      <c r="I27" s="31">
        <v>5.1490673141890798E-2</v>
      </c>
    </row>
    <row r="28" spans="1:9">
      <c r="A28" s="32" t="s">
        <v>19</v>
      </c>
      <c r="B28" s="32" t="s">
        <v>38</v>
      </c>
      <c r="C28" s="32" t="s">
        <v>48</v>
      </c>
      <c r="D28" s="35" t="s">
        <v>12</v>
      </c>
      <c r="E28" s="35" t="s">
        <v>22</v>
      </c>
      <c r="F28" s="33" t="s">
        <v>23</v>
      </c>
      <c r="G28" s="35"/>
      <c r="H28" s="30">
        <v>0</v>
      </c>
      <c r="I28" s="31">
        <v>0</v>
      </c>
    </row>
    <row r="29" spans="1:9">
      <c r="A29" s="32" t="s">
        <v>19</v>
      </c>
      <c r="B29" s="32" t="s">
        <v>38</v>
      </c>
      <c r="C29" s="32" t="s">
        <v>48</v>
      </c>
      <c r="D29" s="35" t="s">
        <v>12</v>
      </c>
      <c r="E29" s="35" t="s">
        <v>24</v>
      </c>
      <c r="F29" s="33" t="s">
        <v>23</v>
      </c>
      <c r="G29" s="35"/>
      <c r="H29" s="34">
        <v>0</v>
      </c>
      <c r="I29" s="31">
        <v>0</v>
      </c>
    </row>
    <row r="30" spans="1:9">
      <c r="A30" s="36"/>
      <c r="B30" s="36"/>
      <c r="C30" s="36"/>
      <c r="D30" s="37"/>
      <c r="E30" s="37"/>
      <c r="F30" s="37"/>
      <c r="G30" s="37"/>
      <c r="H30" s="18"/>
      <c r="I30" s="19">
        <v>0</v>
      </c>
    </row>
    <row r="31" spans="1:9" ht="13.5" thickBot="1">
      <c r="A31" s="20" t="s">
        <v>519</v>
      </c>
      <c r="B31" s="20"/>
      <c r="C31" s="20"/>
      <c r="D31" s="21"/>
      <c r="E31" s="21"/>
      <c r="F31" s="21"/>
      <c r="G31" s="44">
        <v>0</v>
      </c>
      <c r="H31" s="21">
        <v>671180.98515370046</v>
      </c>
      <c r="I31" s="22">
        <v>0.26432599257111877</v>
      </c>
    </row>
    <row r="32" spans="1:9" ht="13.5" thickTop="1">
      <c r="I32" s="2"/>
    </row>
    <row r="33" spans="1:9">
      <c r="A33" s="8" t="s">
        <v>2</v>
      </c>
      <c r="B33" s="8"/>
      <c r="C33" s="8"/>
      <c r="D33" s="12" t="s">
        <v>27</v>
      </c>
    </row>
    <row r="34" spans="1:9" ht="13.5" thickBot="1">
      <c r="A34" s="8" t="s">
        <v>13</v>
      </c>
      <c r="B34" s="8"/>
      <c r="C34" s="8"/>
      <c r="D34" s="23" t="s">
        <v>5</v>
      </c>
      <c r="I34" s="2"/>
    </row>
    <row r="35" spans="1:9" ht="39.5" thickBot="1">
      <c r="A35" s="24" t="s">
        <v>14</v>
      </c>
      <c r="B35" s="46" t="s">
        <v>15</v>
      </c>
      <c r="C35" s="25" t="s">
        <v>16</v>
      </c>
      <c r="D35" s="24" t="s">
        <v>28</v>
      </c>
      <c r="E35" s="24" t="s">
        <v>17</v>
      </c>
      <c r="F35" s="26" t="s">
        <v>18</v>
      </c>
      <c r="G35" s="26" t="s">
        <v>32</v>
      </c>
      <c r="H35" s="24" t="s">
        <v>8</v>
      </c>
      <c r="I35" s="27" t="s">
        <v>9</v>
      </c>
    </row>
    <row r="36" spans="1:9">
      <c r="A36" s="32" t="s">
        <v>19</v>
      </c>
      <c r="B36" s="47" t="s">
        <v>34</v>
      </c>
      <c r="C36" s="47" t="s">
        <v>44</v>
      </c>
      <c r="D36" s="29" t="s">
        <v>27</v>
      </c>
      <c r="E36" s="29" t="s">
        <v>22</v>
      </c>
      <c r="F36" s="29" t="s">
        <v>23</v>
      </c>
      <c r="G36" s="29"/>
      <c r="H36" s="30">
        <v>161157.46730073905</v>
      </c>
      <c r="I36" s="16">
        <v>6.3467393216988258E-2</v>
      </c>
    </row>
    <row r="37" spans="1:9">
      <c r="A37" s="32" t="s">
        <v>19</v>
      </c>
      <c r="B37" s="32" t="s">
        <v>34</v>
      </c>
      <c r="C37" s="32" t="s">
        <v>44</v>
      </c>
      <c r="D37" s="33" t="s">
        <v>27</v>
      </c>
      <c r="E37" s="33" t="s">
        <v>24</v>
      </c>
      <c r="F37" s="33" t="s">
        <v>23</v>
      </c>
      <c r="G37" s="33"/>
      <c r="H37" s="34">
        <v>206765.93592587794</v>
      </c>
      <c r="I37" s="31">
        <v>8.1429022055784783E-2</v>
      </c>
    </row>
    <row r="38" spans="1:9" s="2" customFormat="1">
      <c r="A38" s="32" t="s">
        <v>19</v>
      </c>
      <c r="B38" s="38" t="s">
        <v>35</v>
      </c>
      <c r="C38" s="38" t="s">
        <v>45</v>
      </c>
      <c r="D38" s="33" t="s">
        <v>27</v>
      </c>
      <c r="E38" s="33" t="s">
        <v>22</v>
      </c>
      <c r="F38" s="33" t="s">
        <v>23</v>
      </c>
      <c r="G38" s="35"/>
      <c r="H38" s="34">
        <v>215710.24327880505</v>
      </c>
      <c r="I38" s="31">
        <v>8.4951489126841931E-2</v>
      </c>
    </row>
    <row r="39" spans="1:9" s="2" customFormat="1">
      <c r="A39" s="32" t="s">
        <v>19</v>
      </c>
      <c r="B39" s="38" t="s">
        <v>35</v>
      </c>
      <c r="C39" s="38" t="s">
        <v>45</v>
      </c>
      <c r="D39" s="35" t="s">
        <v>27</v>
      </c>
      <c r="E39" s="35" t="s">
        <v>24</v>
      </c>
      <c r="F39" s="33" t="s">
        <v>23</v>
      </c>
      <c r="G39" s="35"/>
      <c r="H39" s="34">
        <v>320987.56564384321</v>
      </c>
      <c r="I39" s="31">
        <v>0.12641203903052528</v>
      </c>
    </row>
    <row r="40" spans="1:9" s="2" customFormat="1">
      <c r="A40" s="32" t="s">
        <v>19</v>
      </c>
      <c r="B40" s="38" t="s">
        <v>38</v>
      </c>
      <c r="C40" s="38" t="s">
        <v>48</v>
      </c>
      <c r="D40" s="33" t="s">
        <v>27</v>
      </c>
      <c r="E40" s="33" t="s">
        <v>22</v>
      </c>
      <c r="F40" s="33" t="s">
        <v>23</v>
      </c>
      <c r="G40" s="35"/>
      <c r="H40" s="34">
        <v>147886.08717100351</v>
      </c>
      <c r="I40" s="31">
        <v>5.8240828693892237E-2</v>
      </c>
    </row>
    <row r="41" spans="1:9" s="2" customFormat="1">
      <c r="A41" s="32" t="s">
        <v>19</v>
      </c>
      <c r="B41" s="38" t="s">
        <v>38</v>
      </c>
      <c r="C41" s="38" t="s">
        <v>48</v>
      </c>
      <c r="D41" s="35" t="s">
        <v>27</v>
      </c>
      <c r="E41" s="35" t="s">
        <v>24</v>
      </c>
      <c r="F41" s="33" t="s">
        <v>23</v>
      </c>
      <c r="G41" s="35"/>
      <c r="H41" s="34">
        <v>207447.20877912518</v>
      </c>
      <c r="I41" s="31">
        <v>8.1697322450357338E-2</v>
      </c>
    </row>
    <row r="42" spans="1:9" s="2" customFormat="1">
      <c r="A42" s="32" t="s">
        <v>19</v>
      </c>
      <c r="B42" s="38" t="s">
        <v>38</v>
      </c>
      <c r="C42" s="38" t="s">
        <v>48</v>
      </c>
      <c r="D42" s="35" t="s">
        <v>27</v>
      </c>
      <c r="E42" s="35" t="s">
        <v>24</v>
      </c>
      <c r="F42" s="33" t="s">
        <v>26</v>
      </c>
      <c r="G42" s="35"/>
      <c r="H42" s="34">
        <v>36.971521792750877</v>
      </c>
      <c r="I42" s="31">
        <v>1.4560207173473058E-5</v>
      </c>
    </row>
    <row r="43" spans="1:9" s="2" customFormat="1">
      <c r="A43" s="36"/>
      <c r="B43" s="36"/>
      <c r="C43" s="36"/>
      <c r="D43" s="37"/>
      <c r="E43" s="37"/>
      <c r="F43" s="37"/>
      <c r="G43" s="37"/>
      <c r="H43" s="18"/>
      <c r="I43" s="17">
        <v>0</v>
      </c>
    </row>
    <row r="44" spans="1:9" s="2" customFormat="1" ht="13.5" thickBot="1">
      <c r="A44" s="20" t="s">
        <v>520</v>
      </c>
      <c r="B44" s="20"/>
      <c r="C44" s="20"/>
      <c r="D44" s="21"/>
      <c r="E44" s="21"/>
      <c r="F44" s="21"/>
      <c r="G44" s="44">
        <v>0</v>
      </c>
      <c r="H44" s="21">
        <v>1259991.4796211866</v>
      </c>
      <c r="I44" s="22">
        <v>0.49621265478156329</v>
      </c>
    </row>
    <row r="45" spans="1:9" s="2" customFormat="1" ht="13.5" thickTop="1">
      <c r="A45" s="3"/>
      <c r="B45" s="3"/>
      <c r="C45" s="3"/>
      <c r="D45" s="3"/>
      <c r="E45" s="3"/>
      <c r="F45" s="3"/>
      <c r="G45" s="3"/>
      <c r="H45" s="3"/>
      <c r="I45" s="3"/>
    </row>
    <row r="46" spans="1:9" s="2" customFormat="1">
      <c r="A46" s="8" t="s">
        <v>2</v>
      </c>
      <c r="B46" s="8"/>
      <c r="C46" s="8"/>
      <c r="D46" s="12" t="s">
        <v>29</v>
      </c>
      <c r="E46" s="3"/>
      <c r="F46" s="3"/>
      <c r="G46" s="3"/>
      <c r="H46" s="3"/>
      <c r="I46" s="3"/>
    </row>
    <row r="47" spans="1:9" s="2" customFormat="1" ht="13.5" thickBot="1">
      <c r="A47" s="8" t="s">
        <v>13</v>
      </c>
      <c r="B47" s="8"/>
      <c r="C47" s="8"/>
      <c r="D47" s="23" t="s">
        <v>5</v>
      </c>
      <c r="E47" s="3"/>
      <c r="F47" s="3"/>
      <c r="G47" s="3"/>
      <c r="H47" s="3"/>
    </row>
    <row r="48" spans="1:9" s="2" customFormat="1" ht="39.5" thickBot="1">
      <c r="A48" s="24" t="s">
        <v>14</v>
      </c>
      <c r="B48" s="46" t="s">
        <v>15</v>
      </c>
      <c r="C48" s="25" t="s">
        <v>16</v>
      </c>
      <c r="D48" s="24" t="s">
        <v>28</v>
      </c>
      <c r="E48" s="24" t="s">
        <v>17</v>
      </c>
      <c r="F48" s="26" t="s">
        <v>18</v>
      </c>
      <c r="G48" s="26" t="s">
        <v>32</v>
      </c>
      <c r="H48" s="24" t="s">
        <v>8</v>
      </c>
      <c r="I48" s="27" t="s">
        <v>9</v>
      </c>
    </row>
    <row r="49" spans="1:9" s="2" customFormat="1">
      <c r="A49" s="28" t="s">
        <v>19</v>
      </c>
      <c r="B49" s="47" t="s">
        <v>34</v>
      </c>
      <c r="C49" s="47" t="s">
        <v>44</v>
      </c>
      <c r="D49" s="29" t="s">
        <v>29</v>
      </c>
      <c r="E49" s="29" t="s">
        <v>22</v>
      </c>
      <c r="F49" s="29" t="s">
        <v>23</v>
      </c>
      <c r="G49" s="29"/>
      <c r="H49" s="30">
        <v>10864.548357353193</v>
      </c>
      <c r="I49" s="16">
        <v>4.2787006663138148E-3</v>
      </c>
    </row>
    <row r="50" spans="1:9" s="2" customFormat="1">
      <c r="A50" s="32" t="s">
        <v>19</v>
      </c>
      <c r="B50" s="32" t="s">
        <v>34</v>
      </c>
      <c r="C50" s="32" t="s">
        <v>44</v>
      </c>
      <c r="D50" s="33" t="s">
        <v>29</v>
      </c>
      <c r="E50" s="33" t="s">
        <v>24</v>
      </c>
      <c r="F50" s="33" t="s">
        <v>23</v>
      </c>
      <c r="G50" s="33"/>
      <c r="H50" s="34">
        <v>22294.958608318535</v>
      </c>
      <c r="I50" s="31">
        <v>8.7802503256648092E-3</v>
      </c>
    </row>
    <row r="51" spans="1:9" s="2" customFormat="1">
      <c r="A51" s="32" t="s">
        <v>19</v>
      </c>
      <c r="B51" s="32" t="s">
        <v>35</v>
      </c>
      <c r="C51" s="32" t="s">
        <v>45</v>
      </c>
      <c r="D51" s="33" t="s">
        <v>29</v>
      </c>
      <c r="E51" s="33" t="s">
        <v>22</v>
      </c>
      <c r="F51" s="33" t="s">
        <v>23</v>
      </c>
      <c r="G51" s="33"/>
      <c r="H51" s="30">
        <v>15363.683675211254</v>
      </c>
      <c r="I51" s="31">
        <v>6.0505601720360633E-3</v>
      </c>
    </row>
    <row r="52" spans="1:9" s="2" customFormat="1">
      <c r="A52" s="32" t="s">
        <v>19</v>
      </c>
      <c r="B52" s="32" t="s">
        <v>35</v>
      </c>
      <c r="C52" s="32" t="s">
        <v>45</v>
      </c>
      <c r="D52" s="33" t="s">
        <v>29</v>
      </c>
      <c r="E52" s="33" t="s">
        <v>24</v>
      </c>
      <c r="F52" s="33" t="s">
        <v>23</v>
      </c>
      <c r="G52" s="33"/>
      <c r="H52" s="30">
        <v>51143.537603387806</v>
      </c>
      <c r="I52" s="31">
        <v>2.014146204919388E-2</v>
      </c>
    </row>
    <row r="53" spans="1:9" s="2" customFormat="1">
      <c r="A53" s="32" t="s">
        <v>19</v>
      </c>
      <c r="B53" s="32" t="s">
        <v>38</v>
      </c>
      <c r="C53" s="32" t="s">
        <v>48</v>
      </c>
      <c r="D53" s="33" t="s">
        <v>29</v>
      </c>
      <c r="E53" s="33" t="s">
        <v>22</v>
      </c>
      <c r="F53" s="33" t="s">
        <v>23</v>
      </c>
      <c r="G53" s="33"/>
      <c r="H53" s="30">
        <v>6987.617618829915</v>
      </c>
      <c r="I53" s="31">
        <v>2.7518791557864077E-3</v>
      </c>
    </row>
    <row r="54" spans="1:9" s="2" customFormat="1">
      <c r="A54" s="32" t="s">
        <v>19</v>
      </c>
      <c r="B54" s="32" t="s">
        <v>38</v>
      </c>
      <c r="C54" s="32" t="s">
        <v>48</v>
      </c>
      <c r="D54" s="33" t="s">
        <v>29</v>
      </c>
      <c r="E54" s="33" t="s">
        <v>24</v>
      </c>
      <c r="F54" s="33" t="s">
        <v>23</v>
      </c>
      <c r="G54" s="33"/>
      <c r="H54" s="30">
        <v>2292.2343511505542</v>
      </c>
      <c r="I54" s="31">
        <v>9.0273284475532955E-4</v>
      </c>
    </row>
    <row r="55" spans="1:9" s="2" customFormat="1">
      <c r="A55" s="36"/>
      <c r="B55" s="36"/>
      <c r="C55" s="36"/>
      <c r="D55" s="37"/>
      <c r="E55" s="37"/>
      <c r="F55" s="37"/>
      <c r="G55" s="37"/>
      <c r="H55" s="18"/>
      <c r="I55" s="19">
        <v>0</v>
      </c>
    </row>
    <row r="56" spans="1:9" s="2" customFormat="1" ht="13.5" thickBot="1">
      <c r="A56" s="20" t="s">
        <v>521</v>
      </c>
      <c r="B56" s="20"/>
      <c r="C56" s="20"/>
      <c r="D56" s="21"/>
      <c r="E56" s="21"/>
      <c r="F56" s="21"/>
      <c r="G56" s="44">
        <v>0</v>
      </c>
      <c r="H56" s="21">
        <v>108946.58021425125</v>
      </c>
      <c r="I56" s="22">
        <v>4.2905585213750312E-2</v>
      </c>
    </row>
    <row r="57" spans="1:9" s="2" customFormat="1" ht="13.5" thickTop="1">
      <c r="A57" s="3"/>
      <c r="B57" s="3"/>
      <c r="C57" s="3"/>
      <c r="D57" s="3"/>
      <c r="E57" s="3"/>
      <c r="F57" s="3"/>
      <c r="G57" s="3"/>
      <c r="H57" s="3"/>
      <c r="I57" s="3"/>
    </row>
    <row r="58" spans="1:9" s="2" customFormat="1">
      <c r="A58" s="8" t="s">
        <v>2</v>
      </c>
      <c r="B58" s="8"/>
      <c r="C58" s="8"/>
      <c r="D58" s="12" t="s">
        <v>30</v>
      </c>
      <c r="E58" s="3"/>
      <c r="F58" s="3"/>
      <c r="G58" s="3"/>
      <c r="H58" s="3"/>
      <c r="I58" s="3"/>
    </row>
    <row r="59" spans="1:9" s="2" customFormat="1" ht="13.5" thickBot="1">
      <c r="A59" s="8" t="s">
        <v>13</v>
      </c>
      <c r="B59" s="8"/>
      <c r="C59" s="8"/>
      <c r="D59" s="23" t="s">
        <v>5</v>
      </c>
      <c r="E59" s="3"/>
      <c r="F59" s="3"/>
      <c r="G59" s="3"/>
      <c r="H59" s="3"/>
    </row>
    <row r="60" spans="1:9" s="2" customFormat="1" ht="39.5" thickBot="1">
      <c r="A60" s="24" t="s">
        <v>14</v>
      </c>
      <c r="B60" s="46" t="s">
        <v>15</v>
      </c>
      <c r="C60" s="25" t="s">
        <v>16</v>
      </c>
      <c r="D60" s="24" t="s">
        <v>28</v>
      </c>
      <c r="E60" s="24" t="s">
        <v>17</v>
      </c>
      <c r="F60" s="26" t="s">
        <v>18</v>
      </c>
      <c r="G60" s="26" t="s">
        <v>32</v>
      </c>
      <c r="H60" s="24" t="s">
        <v>8</v>
      </c>
      <c r="I60" s="27" t="s">
        <v>9</v>
      </c>
    </row>
    <row r="61" spans="1:9" s="2" customFormat="1">
      <c r="A61" s="28" t="s">
        <v>19</v>
      </c>
      <c r="B61" s="47" t="s">
        <v>34</v>
      </c>
      <c r="C61" s="47" t="s">
        <v>44</v>
      </c>
      <c r="D61" s="29" t="s">
        <v>30</v>
      </c>
      <c r="E61" s="29" t="s">
        <v>22</v>
      </c>
      <c r="F61" s="29" t="s">
        <v>23</v>
      </c>
      <c r="G61" s="29"/>
      <c r="H61" s="15">
        <v>5092.7570425093099</v>
      </c>
      <c r="I61" s="16">
        <v>2.0056409373346009E-3</v>
      </c>
    </row>
    <row r="62" spans="1:9">
      <c r="A62" s="32" t="s">
        <v>19</v>
      </c>
      <c r="B62" s="32" t="s">
        <v>34</v>
      </c>
      <c r="C62" s="32" t="s">
        <v>44</v>
      </c>
      <c r="D62" s="33" t="s">
        <v>30</v>
      </c>
      <c r="E62" s="33" t="s">
        <v>24</v>
      </c>
      <c r="F62" s="33" t="s">
        <v>23</v>
      </c>
      <c r="G62" s="33"/>
      <c r="H62" s="30">
        <v>226.3447574448582</v>
      </c>
      <c r="I62" s="31">
        <v>8.9139597214871145E-5</v>
      </c>
    </row>
    <row r="63" spans="1:9">
      <c r="A63" s="32" t="s">
        <v>19</v>
      </c>
      <c r="B63" s="38" t="s">
        <v>35</v>
      </c>
      <c r="C63" s="38" t="s">
        <v>45</v>
      </c>
      <c r="D63" s="33" t="s">
        <v>30</v>
      </c>
      <c r="E63" s="33" t="s">
        <v>22</v>
      </c>
      <c r="F63" s="33" t="s">
        <v>23</v>
      </c>
      <c r="G63" s="35"/>
      <c r="H63" s="34">
        <v>6805.3900843217634</v>
      </c>
      <c r="I63" s="31">
        <v>2.6801139017072497E-3</v>
      </c>
    </row>
    <row r="64" spans="1:9">
      <c r="A64" s="32" t="s">
        <v>19</v>
      </c>
      <c r="B64" s="38" t="s">
        <v>35</v>
      </c>
      <c r="C64" s="38" t="s">
        <v>45</v>
      </c>
      <c r="D64" s="35" t="s">
        <v>30</v>
      </c>
      <c r="E64" s="33" t="s">
        <v>24</v>
      </c>
      <c r="F64" s="33" t="s">
        <v>23</v>
      </c>
      <c r="G64" s="35"/>
      <c r="H64" s="34">
        <v>309.33591292371653</v>
      </c>
      <c r="I64" s="31">
        <v>1.2182335916851135E-4</v>
      </c>
    </row>
    <row r="65" spans="1:9">
      <c r="A65" s="32" t="s">
        <v>19</v>
      </c>
      <c r="B65" s="38" t="s">
        <v>38</v>
      </c>
      <c r="C65" s="38" t="s">
        <v>48</v>
      </c>
      <c r="D65" s="33" t="s">
        <v>30</v>
      </c>
      <c r="E65" s="33" t="s">
        <v>22</v>
      </c>
      <c r="F65" s="33" t="s">
        <v>23</v>
      </c>
      <c r="G65" s="35"/>
      <c r="H65" s="34">
        <v>2144.3482639795507</v>
      </c>
      <c r="I65" s="31">
        <v>8.444920160614373E-4</v>
      </c>
    </row>
    <row r="66" spans="1:9">
      <c r="A66" s="32" t="s">
        <v>19</v>
      </c>
      <c r="B66" s="38" t="s">
        <v>38</v>
      </c>
      <c r="C66" s="38" t="s">
        <v>48</v>
      </c>
      <c r="D66" s="35" t="s">
        <v>30</v>
      </c>
      <c r="E66" s="33" t="s">
        <v>24</v>
      </c>
      <c r="F66" s="33" t="s">
        <v>23</v>
      </c>
      <c r="G66" s="35"/>
      <c r="H66" s="34">
        <v>221.82913075650529</v>
      </c>
      <c r="I66" s="31">
        <v>8.7361243040838356E-5</v>
      </c>
    </row>
    <row r="67" spans="1:9">
      <c r="A67" s="36"/>
      <c r="B67" s="36"/>
      <c r="C67" s="36"/>
      <c r="D67" s="37"/>
      <c r="E67" s="37"/>
      <c r="F67" s="33"/>
      <c r="G67" s="35"/>
      <c r="H67" s="18"/>
      <c r="I67" s="19">
        <v>0</v>
      </c>
    </row>
    <row r="68" spans="1:9" ht="13.5" thickBot="1">
      <c r="A68" s="20" t="s">
        <v>522</v>
      </c>
      <c r="B68" s="20"/>
      <c r="C68" s="20"/>
      <c r="D68" s="21"/>
      <c r="E68" s="21"/>
      <c r="F68" s="21"/>
      <c r="G68" s="44">
        <v>0</v>
      </c>
      <c r="H68" s="21">
        <v>14800.005191935705</v>
      </c>
      <c r="I68" s="22">
        <v>5.8285710545275086E-3</v>
      </c>
    </row>
    <row r="69" spans="1:9" ht="14" thickTop="1" thickBot="1"/>
    <row r="70" spans="1:9" ht="14" thickTop="1" thickBot="1">
      <c r="A70" s="39" t="s">
        <v>31</v>
      </c>
      <c r="B70" s="39"/>
      <c r="C70" s="39"/>
      <c r="D70" s="40"/>
      <c r="E70" s="40"/>
      <c r="F70" s="40"/>
      <c r="G70" s="45">
        <v>0</v>
      </c>
      <c r="H70" s="40">
        <v>2539216.7400000002</v>
      </c>
      <c r="I70" s="41">
        <v>0.99999999999999989</v>
      </c>
    </row>
    <row r="71" spans="1:9" ht="13.5" thickTop="1"/>
    <row r="72" spans="1:9">
      <c r="H72" s="42"/>
    </row>
    <row r="73" spans="1:9">
      <c r="H73" s="60"/>
    </row>
  </sheetData>
  <mergeCells count="14">
    <mergeCell ref="A1:E1"/>
    <mergeCell ref="D14:E14"/>
    <mergeCell ref="F14:G14"/>
    <mergeCell ref="A17:C17"/>
    <mergeCell ref="D17:E17"/>
    <mergeCell ref="D15:E15"/>
    <mergeCell ref="D16:E16"/>
    <mergeCell ref="F15:G15"/>
    <mergeCell ref="F16:G16"/>
    <mergeCell ref="H8:I8"/>
    <mergeCell ref="D12:E12"/>
    <mergeCell ref="F12:G12"/>
    <mergeCell ref="D13:E13"/>
    <mergeCell ref="F13:G13"/>
  </mergeCells>
  <conditionalFormatting sqref="G31 G44 G56 G68 G70 H7:H1048576">
    <cfRule type="cellIs" dxfId="21" priority="8" operator="lessThan">
      <formula>0</formula>
    </cfRule>
  </conditionalFormatting>
  <conditionalFormatting sqref="H1:H6">
    <cfRule type="cellIs" dxfId="20" priority="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3"/>
  <sheetViews>
    <sheetView workbookViewId="0">
      <selection activeCell="A7" sqref="A7:XFD7"/>
    </sheetView>
  </sheetViews>
  <sheetFormatPr defaultColWidth="9.1796875" defaultRowHeight="13"/>
  <cols>
    <col min="1" max="1" width="43.54296875" style="3" bestFit="1" customWidth="1"/>
    <col min="2" max="2" width="46.81640625" style="3" bestFit="1" customWidth="1"/>
    <col min="3" max="3" width="15.54296875" style="3" customWidth="1"/>
    <col min="4" max="4" width="16" style="3" customWidth="1"/>
    <col min="5" max="5" width="21.7265625" style="3" customWidth="1"/>
    <col min="6" max="7" width="16" style="3" customWidth="1"/>
    <col min="8" max="8" width="12" style="3" bestFit="1" customWidth="1"/>
    <col min="9" max="9" width="12.26953125" style="3" bestFit="1" customWidth="1"/>
    <col min="10" max="16384" width="9.1796875" style="3"/>
  </cols>
  <sheetData>
    <row r="1" spans="1:9" customFormat="1" ht="18">
      <c r="A1" s="86" t="s">
        <v>533</v>
      </c>
      <c r="B1" s="87"/>
      <c r="C1" s="87"/>
      <c r="D1" s="87"/>
      <c r="E1" s="87"/>
    </row>
    <row r="2" spans="1:9" s="89" customFormat="1" ht="22.5">
      <c r="A2" s="88" t="s">
        <v>528</v>
      </c>
      <c r="E2" s="90"/>
      <c r="H2" s="91"/>
    </row>
    <row r="3" spans="1:9" s="89" customFormat="1" ht="15">
      <c r="A3" s="92" t="s">
        <v>529</v>
      </c>
      <c r="E3" s="90"/>
      <c r="H3" s="91"/>
    </row>
    <row r="4" spans="1:9" s="89" customFormat="1">
      <c r="A4" s="93" t="s">
        <v>530</v>
      </c>
      <c r="H4" s="91"/>
    </row>
    <row r="5" spans="1:9" s="89" customFormat="1">
      <c r="A5" s="94" t="s">
        <v>531</v>
      </c>
      <c r="H5" s="91"/>
    </row>
    <row r="6" spans="1:9" s="89" customFormat="1" ht="15">
      <c r="A6" s="95" t="s">
        <v>532</v>
      </c>
      <c r="H6" s="91"/>
    </row>
    <row r="7" spans="1:9" ht="13.5" thickBot="1"/>
    <row r="8" spans="1:9" ht="14.25" customHeight="1" thickBot="1">
      <c r="A8" s="4" t="s">
        <v>0</v>
      </c>
      <c r="B8" s="5" t="s">
        <v>405</v>
      </c>
      <c r="C8" s="6"/>
      <c r="D8" s="6"/>
      <c r="E8" s="7"/>
      <c r="F8" s="7"/>
      <c r="G8" s="7"/>
      <c r="H8" s="76" t="s">
        <v>1</v>
      </c>
      <c r="I8" s="76"/>
    </row>
    <row r="9" spans="1:9" ht="14.25" customHeight="1" thickTop="1">
      <c r="A9" s="8"/>
      <c r="B9" s="9"/>
      <c r="C9" s="10"/>
      <c r="D9" s="10"/>
      <c r="E9" s="9"/>
      <c r="F9" s="9"/>
      <c r="G9" s="9"/>
      <c r="H9" s="11"/>
      <c r="I9" s="11"/>
    </row>
    <row r="10" spans="1:9">
      <c r="A10" s="8" t="s">
        <v>2</v>
      </c>
      <c r="B10" s="8"/>
      <c r="C10" s="8"/>
      <c r="D10" s="12" t="s">
        <v>3</v>
      </c>
      <c r="E10" s="12"/>
      <c r="F10" s="12"/>
      <c r="G10" s="12"/>
    </row>
    <row r="11" spans="1:9" ht="13.5" thickBot="1">
      <c r="A11" s="8" t="s">
        <v>4</v>
      </c>
      <c r="B11" s="8"/>
      <c r="C11" s="8"/>
      <c r="D11" s="12" t="s">
        <v>5</v>
      </c>
      <c r="E11" s="12"/>
      <c r="I11" s="2"/>
    </row>
    <row r="12" spans="1:9" ht="39.5" thickBot="1">
      <c r="A12" s="24" t="s">
        <v>14</v>
      </c>
      <c r="B12" s="46" t="s">
        <v>15</v>
      </c>
      <c r="C12" s="25" t="s">
        <v>16</v>
      </c>
      <c r="D12" s="77" t="s">
        <v>6</v>
      </c>
      <c r="E12" s="78"/>
      <c r="F12" s="77" t="s">
        <v>7</v>
      </c>
      <c r="G12" s="78"/>
      <c r="H12" s="13" t="s">
        <v>8</v>
      </c>
      <c r="I12" s="14" t="s">
        <v>9</v>
      </c>
    </row>
    <row r="13" spans="1:9" ht="15" customHeight="1">
      <c r="A13" s="48" t="s">
        <v>10</v>
      </c>
      <c r="B13" s="49"/>
      <c r="C13" s="50"/>
      <c r="D13" s="79" t="s">
        <v>3</v>
      </c>
      <c r="E13" s="80"/>
      <c r="F13" s="79" t="s">
        <v>11</v>
      </c>
      <c r="G13" s="80"/>
      <c r="H13" s="54">
        <v>10575.410675114428</v>
      </c>
      <c r="I13" s="16">
        <v>1.9283021141822624E-3</v>
      </c>
    </row>
    <row r="14" spans="1:9" ht="15" customHeight="1">
      <c r="A14" s="51" t="s">
        <v>19</v>
      </c>
      <c r="B14" s="52" t="s">
        <v>35</v>
      </c>
      <c r="C14" s="53" t="s">
        <v>45</v>
      </c>
      <c r="D14" s="69" t="s">
        <v>3</v>
      </c>
      <c r="E14" s="70"/>
      <c r="F14" s="69" t="s">
        <v>11</v>
      </c>
      <c r="G14" s="70"/>
      <c r="H14" s="55">
        <v>211415.33212386753</v>
      </c>
      <c r="I14" s="31">
        <v>3.8549106453550357E-2</v>
      </c>
    </row>
    <row r="15" spans="1:9" ht="15" customHeight="1">
      <c r="A15" s="56" t="s">
        <v>19</v>
      </c>
      <c r="B15" s="57" t="s">
        <v>20</v>
      </c>
      <c r="C15" s="53" t="s">
        <v>21</v>
      </c>
      <c r="D15" s="69" t="s">
        <v>3</v>
      </c>
      <c r="E15" s="70"/>
      <c r="F15" s="69" t="s">
        <v>11</v>
      </c>
      <c r="G15" s="70"/>
      <c r="H15" s="55">
        <v>211314.00547106916</v>
      </c>
      <c r="I15" s="59">
        <v>3.853063072671415E-2</v>
      </c>
    </row>
    <row r="16" spans="1:9" ht="15" customHeight="1">
      <c r="A16" s="56" t="s">
        <v>19</v>
      </c>
      <c r="B16" s="57" t="s">
        <v>38</v>
      </c>
      <c r="C16" s="53" t="s">
        <v>48</v>
      </c>
      <c r="D16" s="69" t="s">
        <v>3</v>
      </c>
      <c r="E16" s="70"/>
      <c r="F16" s="69" t="s">
        <v>11</v>
      </c>
      <c r="G16" s="70"/>
      <c r="H16" s="55">
        <v>6201.6205299175917</v>
      </c>
      <c r="I16" s="59">
        <v>1.1307927745384525E-3</v>
      </c>
    </row>
    <row r="17" spans="1:9" ht="15" customHeight="1">
      <c r="A17" s="71"/>
      <c r="B17" s="72"/>
      <c r="C17" s="73"/>
      <c r="D17" s="74"/>
      <c r="E17" s="75"/>
      <c r="F17" s="18"/>
      <c r="G17" s="18"/>
      <c r="H17" s="18"/>
      <c r="I17" s="19">
        <v>0</v>
      </c>
    </row>
    <row r="18" spans="1:9" ht="13.5" thickBot="1">
      <c r="A18" s="20" t="s">
        <v>518</v>
      </c>
      <c r="B18" s="20"/>
      <c r="C18" s="20"/>
      <c r="D18" s="21"/>
      <c r="E18" s="21"/>
      <c r="F18" s="21"/>
      <c r="G18" s="21"/>
      <c r="H18" s="21">
        <v>439506.36879996868</v>
      </c>
      <c r="I18" s="22">
        <v>8.0138832068985227E-2</v>
      </c>
    </row>
    <row r="19" spans="1:9" ht="13.5" thickTop="1">
      <c r="I19" s="2"/>
    </row>
    <row r="20" spans="1:9">
      <c r="A20" s="8" t="s">
        <v>2</v>
      </c>
      <c r="B20" s="8"/>
      <c r="C20" s="8"/>
      <c r="D20" s="12" t="s">
        <v>12</v>
      </c>
    </row>
    <row r="21" spans="1:9" ht="13.5" thickBot="1">
      <c r="A21" s="8" t="s">
        <v>13</v>
      </c>
      <c r="B21" s="8"/>
      <c r="C21" s="8"/>
      <c r="D21" s="23" t="s">
        <v>5</v>
      </c>
      <c r="I21" s="2"/>
    </row>
    <row r="22" spans="1:9" ht="39.5" thickBot="1">
      <c r="A22" s="24" t="s">
        <v>14</v>
      </c>
      <c r="B22" s="46" t="s">
        <v>15</v>
      </c>
      <c r="C22" s="25" t="s">
        <v>16</v>
      </c>
      <c r="D22" s="24" t="s">
        <v>6</v>
      </c>
      <c r="E22" s="24" t="s">
        <v>17</v>
      </c>
      <c r="F22" s="26" t="s">
        <v>18</v>
      </c>
      <c r="G22" s="26" t="s">
        <v>32</v>
      </c>
      <c r="H22" s="24" t="s">
        <v>8</v>
      </c>
      <c r="I22" s="27" t="s">
        <v>9</v>
      </c>
    </row>
    <row r="23" spans="1:9">
      <c r="A23" s="28" t="s">
        <v>19</v>
      </c>
      <c r="B23" s="47" t="s">
        <v>35</v>
      </c>
      <c r="C23" s="47" t="s">
        <v>45</v>
      </c>
      <c r="D23" s="29" t="s">
        <v>12</v>
      </c>
      <c r="E23" s="29" t="s">
        <v>22</v>
      </c>
      <c r="F23" s="29" t="s">
        <v>23</v>
      </c>
      <c r="G23" s="43"/>
      <c r="H23" s="30">
        <v>179071.42379500269</v>
      </c>
      <c r="I23" s="31">
        <v>3.2651574080814157E-2</v>
      </c>
    </row>
    <row r="24" spans="1:9">
      <c r="A24" s="32" t="s">
        <v>19</v>
      </c>
      <c r="B24" s="32" t="s">
        <v>35</v>
      </c>
      <c r="C24" s="32" t="s">
        <v>45</v>
      </c>
      <c r="D24" s="33" t="s">
        <v>12</v>
      </c>
      <c r="E24" s="33" t="s">
        <v>24</v>
      </c>
      <c r="F24" s="33" t="s">
        <v>23</v>
      </c>
      <c r="G24" s="35"/>
      <c r="H24" s="34">
        <v>176017.49253648327</v>
      </c>
      <c r="I24" s="31">
        <v>3.2094725530598722E-2</v>
      </c>
    </row>
    <row r="25" spans="1:9">
      <c r="A25" s="32" t="s">
        <v>19</v>
      </c>
      <c r="B25" s="32" t="s">
        <v>20</v>
      </c>
      <c r="C25" s="32" t="s">
        <v>21</v>
      </c>
      <c r="D25" s="35" t="s">
        <v>12</v>
      </c>
      <c r="E25" s="35" t="s">
        <v>22</v>
      </c>
      <c r="F25" s="33" t="s">
        <v>23</v>
      </c>
      <c r="G25" s="35"/>
      <c r="H25" s="34">
        <v>270210.09887954476</v>
      </c>
      <c r="I25" s="31">
        <v>4.9269642659734013E-2</v>
      </c>
    </row>
    <row r="26" spans="1:9">
      <c r="A26" s="32" t="s">
        <v>19</v>
      </c>
      <c r="B26" s="32" t="s">
        <v>20</v>
      </c>
      <c r="C26" s="32" t="s">
        <v>21</v>
      </c>
      <c r="D26" s="35" t="s">
        <v>12</v>
      </c>
      <c r="E26" s="35" t="s">
        <v>24</v>
      </c>
      <c r="F26" s="33" t="s">
        <v>23</v>
      </c>
      <c r="G26" s="35"/>
      <c r="H26" s="30">
        <v>240438.44726646919</v>
      </c>
      <c r="I26" s="31">
        <v>4.3841131133152543E-2</v>
      </c>
    </row>
    <row r="27" spans="1:9">
      <c r="A27" s="32" t="s">
        <v>19</v>
      </c>
      <c r="B27" s="32" t="s">
        <v>38</v>
      </c>
      <c r="C27" s="32" t="s">
        <v>48</v>
      </c>
      <c r="D27" s="35" t="s">
        <v>12</v>
      </c>
      <c r="E27" s="35" t="s">
        <v>22</v>
      </c>
      <c r="F27" s="33" t="s">
        <v>23</v>
      </c>
      <c r="G27" s="35"/>
      <c r="H27" s="34">
        <v>0</v>
      </c>
      <c r="I27" s="31">
        <v>0</v>
      </c>
    </row>
    <row r="28" spans="1:9">
      <c r="A28" s="32" t="s">
        <v>19</v>
      </c>
      <c r="B28" s="32" t="s">
        <v>38</v>
      </c>
      <c r="C28" s="32" t="s">
        <v>48</v>
      </c>
      <c r="D28" s="35" t="s">
        <v>12</v>
      </c>
      <c r="E28" s="35" t="s">
        <v>24</v>
      </c>
      <c r="F28" s="33" t="s">
        <v>23</v>
      </c>
      <c r="G28" s="35"/>
      <c r="H28" s="30">
        <v>0</v>
      </c>
      <c r="I28" s="31">
        <v>0</v>
      </c>
    </row>
    <row r="29" spans="1:9">
      <c r="A29" s="32"/>
      <c r="B29" s="32"/>
      <c r="C29" s="32"/>
      <c r="D29" s="35"/>
      <c r="E29" s="35"/>
      <c r="F29" s="33"/>
      <c r="G29" s="35"/>
      <c r="H29" s="34">
        <v>0</v>
      </c>
      <c r="I29" s="31">
        <v>0</v>
      </c>
    </row>
    <row r="30" spans="1:9">
      <c r="A30" s="36"/>
      <c r="B30" s="36"/>
      <c r="C30" s="36"/>
      <c r="D30" s="37"/>
      <c r="E30" s="37"/>
      <c r="F30" s="37"/>
      <c r="G30" s="37"/>
      <c r="H30" s="18"/>
      <c r="I30" s="19">
        <v>0</v>
      </c>
    </row>
    <row r="31" spans="1:9" ht="13.5" thickBot="1">
      <c r="A31" s="20" t="s">
        <v>519</v>
      </c>
      <c r="B31" s="20"/>
      <c r="C31" s="20"/>
      <c r="D31" s="21"/>
      <c r="E31" s="21"/>
      <c r="F31" s="21"/>
      <c r="G31" s="44">
        <v>0</v>
      </c>
      <c r="H31" s="21">
        <v>865737.46247749985</v>
      </c>
      <c r="I31" s="22">
        <v>0.15785707340429944</v>
      </c>
    </row>
    <row r="32" spans="1:9" ht="13.5" thickTop="1">
      <c r="I32" s="2"/>
    </row>
    <row r="33" spans="1:9">
      <c r="A33" s="8" t="s">
        <v>2</v>
      </c>
      <c r="B33" s="8"/>
      <c r="C33" s="8"/>
      <c r="D33" s="12" t="s">
        <v>27</v>
      </c>
    </row>
    <row r="34" spans="1:9" ht="13.5" thickBot="1">
      <c r="A34" s="8" t="s">
        <v>13</v>
      </c>
      <c r="B34" s="8"/>
      <c r="C34" s="8"/>
      <c r="D34" s="23" t="s">
        <v>5</v>
      </c>
      <c r="I34" s="2"/>
    </row>
    <row r="35" spans="1:9" ht="39.5" thickBot="1">
      <c r="A35" s="24" t="s">
        <v>14</v>
      </c>
      <c r="B35" s="46" t="s">
        <v>15</v>
      </c>
      <c r="C35" s="25" t="s">
        <v>16</v>
      </c>
      <c r="D35" s="24" t="s">
        <v>28</v>
      </c>
      <c r="E35" s="24" t="s">
        <v>17</v>
      </c>
      <c r="F35" s="26" t="s">
        <v>18</v>
      </c>
      <c r="G35" s="26" t="s">
        <v>32</v>
      </c>
      <c r="H35" s="24" t="s">
        <v>8</v>
      </c>
      <c r="I35" s="27" t="s">
        <v>9</v>
      </c>
    </row>
    <row r="36" spans="1:9">
      <c r="A36" s="32" t="s">
        <v>19</v>
      </c>
      <c r="B36" s="47" t="s">
        <v>35</v>
      </c>
      <c r="C36" s="47" t="s">
        <v>45</v>
      </c>
      <c r="D36" s="29" t="s">
        <v>27</v>
      </c>
      <c r="E36" s="29" t="s">
        <v>22</v>
      </c>
      <c r="F36" s="29" t="s">
        <v>23</v>
      </c>
      <c r="G36" s="29"/>
      <c r="H36" s="30">
        <v>290401.09967375634</v>
      </c>
      <c r="I36" s="16">
        <v>5.2951234865940479E-2</v>
      </c>
    </row>
    <row r="37" spans="1:9">
      <c r="A37" s="32" t="s">
        <v>19</v>
      </c>
      <c r="B37" s="32" t="s">
        <v>35</v>
      </c>
      <c r="C37" s="32" t="s">
        <v>45</v>
      </c>
      <c r="D37" s="33" t="s">
        <v>27</v>
      </c>
      <c r="E37" s="33" t="s">
        <v>24</v>
      </c>
      <c r="F37" s="33" t="s">
        <v>23</v>
      </c>
      <c r="G37" s="33"/>
      <c r="H37" s="34">
        <v>432131.27308049874</v>
      </c>
      <c r="I37" s="31">
        <v>7.8794069855484081E-2</v>
      </c>
    </row>
    <row r="38" spans="1:9" s="2" customFormat="1">
      <c r="A38" s="32" t="s">
        <v>19</v>
      </c>
      <c r="B38" s="38" t="s">
        <v>20</v>
      </c>
      <c r="C38" s="38" t="s">
        <v>21</v>
      </c>
      <c r="D38" s="33" t="s">
        <v>27</v>
      </c>
      <c r="E38" s="33" t="s">
        <v>22</v>
      </c>
      <c r="F38" s="33" t="s">
        <v>23</v>
      </c>
      <c r="G38" s="35"/>
      <c r="H38" s="34">
        <v>924862.82945836976</v>
      </c>
      <c r="I38" s="31">
        <v>0.16863789068445484</v>
      </c>
    </row>
    <row r="39" spans="1:9" s="2" customFormat="1">
      <c r="A39" s="32" t="s">
        <v>19</v>
      </c>
      <c r="B39" s="38" t="s">
        <v>20</v>
      </c>
      <c r="C39" s="38" t="s">
        <v>21</v>
      </c>
      <c r="D39" s="35" t="s">
        <v>27</v>
      </c>
      <c r="E39" s="35" t="s">
        <v>24</v>
      </c>
      <c r="F39" s="33" t="s">
        <v>23</v>
      </c>
      <c r="G39" s="35"/>
      <c r="H39" s="34">
        <v>1318366.3986051083</v>
      </c>
      <c r="I39" s="31">
        <v>0.24038865173144477</v>
      </c>
    </row>
    <row r="40" spans="1:9" s="2" customFormat="1">
      <c r="A40" s="32" t="s">
        <v>19</v>
      </c>
      <c r="B40" s="38" t="s">
        <v>38</v>
      </c>
      <c r="C40" s="38" t="s">
        <v>48</v>
      </c>
      <c r="D40" s="33" t="s">
        <v>27</v>
      </c>
      <c r="E40" s="33" t="s">
        <v>22</v>
      </c>
      <c r="F40" s="33" t="s">
        <v>23</v>
      </c>
      <c r="G40" s="35"/>
      <c r="H40" s="34">
        <v>339814.82355712831</v>
      </c>
      <c r="I40" s="31">
        <v>6.1961247919915211E-2</v>
      </c>
    </row>
    <row r="41" spans="1:9" s="2" customFormat="1">
      <c r="A41" s="32" t="s">
        <v>19</v>
      </c>
      <c r="B41" s="38" t="s">
        <v>38</v>
      </c>
      <c r="C41" s="38" t="s">
        <v>48</v>
      </c>
      <c r="D41" s="35" t="s">
        <v>27</v>
      </c>
      <c r="E41" s="35" t="s">
        <v>24</v>
      </c>
      <c r="F41" s="33" t="s">
        <v>23</v>
      </c>
      <c r="G41" s="35"/>
      <c r="H41" s="34">
        <v>476675.24374476168</v>
      </c>
      <c r="I41" s="31">
        <v>8.6916140519661053E-2</v>
      </c>
    </row>
    <row r="42" spans="1:9" s="2" customFormat="1">
      <c r="A42" s="32" t="s">
        <v>19</v>
      </c>
      <c r="B42" s="38" t="s">
        <v>38</v>
      </c>
      <c r="C42" s="38" t="s">
        <v>48</v>
      </c>
      <c r="D42" s="35" t="s">
        <v>27</v>
      </c>
      <c r="E42" s="35" t="s">
        <v>24</v>
      </c>
      <c r="F42" s="33" t="s">
        <v>26</v>
      </c>
      <c r="G42" s="35"/>
      <c r="H42" s="34">
        <v>84.953705889282077</v>
      </c>
      <c r="I42" s="31">
        <v>1.5490311979978803E-5</v>
      </c>
    </row>
    <row r="43" spans="1:9" s="2" customFormat="1">
      <c r="A43" s="36"/>
      <c r="B43" s="36"/>
      <c r="C43" s="36"/>
      <c r="D43" s="37"/>
      <c r="E43" s="37"/>
      <c r="F43" s="37"/>
      <c r="G43" s="37"/>
      <c r="H43" s="18"/>
      <c r="I43" s="17">
        <v>0</v>
      </c>
    </row>
    <row r="44" spans="1:9" s="2" customFormat="1" ht="13.5" thickBot="1">
      <c r="A44" s="20" t="s">
        <v>520</v>
      </c>
      <c r="B44" s="20"/>
      <c r="C44" s="20"/>
      <c r="D44" s="21"/>
      <c r="E44" s="21"/>
      <c r="F44" s="21"/>
      <c r="G44" s="44">
        <v>0</v>
      </c>
      <c r="H44" s="21">
        <v>3782336.621825512</v>
      </c>
      <c r="I44" s="22">
        <v>0.68966472588888039</v>
      </c>
    </row>
    <row r="45" spans="1:9" s="2" customFormat="1" ht="13.5" thickTop="1">
      <c r="A45" s="3"/>
      <c r="B45" s="3"/>
      <c r="C45" s="3"/>
      <c r="D45" s="3"/>
      <c r="E45" s="3"/>
      <c r="F45" s="3"/>
      <c r="G45" s="3"/>
      <c r="H45" s="3"/>
      <c r="I45" s="3"/>
    </row>
    <row r="46" spans="1:9" s="2" customFormat="1">
      <c r="A46" s="8" t="s">
        <v>2</v>
      </c>
      <c r="B46" s="8"/>
      <c r="C46" s="8"/>
      <c r="D46" s="12" t="s">
        <v>29</v>
      </c>
      <c r="E46" s="3"/>
      <c r="F46" s="3"/>
      <c r="G46" s="3"/>
      <c r="H46" s="3"/>
      <c r="I46" s="3"/>
    </row>
    <row r="47" spans="1:9" s="2" customFormat="1" ht="13.5" thickBot="1">
      <c r="A47" s="8" t="s">
        <v>13</v>
      </c>
      <c r="B47" s="8"/>
      <c r="C47" s="8"/>
      <c r="D47" s="23" t="s">
        <v>5</v>
      </c>
      <c r="E47" s="3"/>
      <c r="F47" s="3"/>
      <c r="G47" s="3"/>
      <c r="H47" s="3"/>
    </row>
    <row r="48" spans="1:9" s="2" customFormat="1" ht="39.5" thickBot="1">
      <c r="A48" s="24" t="s">
        <v>14</v>
      </c>
      <c r="B48" s="46" t="s">
        <v>15</v>
      </c>
      <c r="C48" s="25" t="s">
        <v>16</v>
      </c>
      <c r="D48" s="24" t="s">
        <v>28</v>
      </c>
      <c r="E48" s="24" t="s">
        <v>17</v>
      </c>
      <c r="F48" s="26" t="s">
        <v>18</v>
      </c>
      <c r="G48" s="26" t="s">
        <v>32</v>
      </c>
      <c r="H48" s="24" t="s">
        <v>8</v>
      </c>
      <c r="I48" s="27" t="s">
        <v>9</v>
      </c>
    </row>
    <row r="49" spans="1:9" s="2" customFormat="1">
      <c r="A49" s="28" t="s">
        <v>19</v>
      </c>
      <c r="B49" s="47" t="s">
        <v>35</v>
      </c>
      <c r="C49" s="47" t="s">
        <v>45</v>
      </c>
      <c r="D49" s="29" t="s">
        <v>29</v>
      </c>
      <c r="E49" s="29" t="s">
        <v>22</v>
      </c>
      <c r="F49" s="29" t="s">
        <v>23</v>
      </c>
      <c r="G49" s="29"/>
      <c r="H49" s="30">
        <v>20683.443523608836</v>
      </c>
      <c r="I49" s="16">
        <v>3.7713833628227195E-3</v>
      </c>
    </row>
    <row r="50" spans="1:9" s="2" customFormat="1">
      <c r="A50" s="32" t="s">
        <v>19</v>
      </c>
      <c r="B50" s="32" t="s">
        <v>35</v>
      </c>
      <c r="C50" s="32" t="s">
        <v>45</v>
      </c>
      <c r="D50" s="33" t="s">
        <v>29</v>
      </c>
      <c r="E50" s="33" t="s">
        <v>24</v>
      </c>
      <c r="F50" s="33" t="s">
        <v>23</v>
      </c>
      <c r="G50" s="33"/>
      <c r="H50" s="34">
        <v>68852.268373892512</v>
      </c>
      <c r="I50" s="31">
        <v>1.2554403677584357E-2</v>
      </c>
    </row>
    <row r="51" spans="1:9" s="2" customFormat="1">
      <c r="A51" s="32" t="s">
        <v>19</v>
      </c>
      <c r="B51" s="32" t="s">
        <v>20</v>
      </c>
      <c r="C51" s="32" t="s">
        <v>21</v>
      </c>
      <c r="D51" s="33" t="s">
        <v>29</v>
      </c>
      <c r="E51" s="33" t="s">
        <v>22</v>
      </c>
      <c r="F51" s="33" t="s">
        <v>23</v>
      </c>
      <c r="G51" s="33"/>
      <c r="H51" s="30">
        <v>64073.771949880065</v>
      </c>
      <c r="I51" s="31">
        <v>1.1683100894164472E-2</v>
      </c>
    </row>
    <row r="52" spans="1:9" s="2" customFormat="1">
      <c r="A52" s="32" t="s">
        <v>19</v>
      </c>
      <c r="B52" s="32" t="s">
        <v>20</v>
      </c>
      <c r="C52" s="32" t="s">
        <v>21</v>
      </c>
      <c r="D52" s="33" t="s">
        <v>29</v>
      </c>
      <c r="E52" s="33" t="s">
        <v>24</v>
      </c>
      <c r="F52" s="33" t="s">
        <v>23</v>
      </c>
      <c r="G52" s="33"/>
      <c r="H52" s="30">
        <v>176688.28022542683</v>
      </c>
      <c r="I52" s="31">
        <v>3.2217035799059601E-2</v>
      </c>
    </row>
    <row r="53" spans="1:9" s="2" customFormat="1">
      <c r="A53" s="32" t="s">
        <v>19</v>
      </c>
      <c r="B53" s="32" t="s">
        <v>38</v>
      </c>
      <c r="C53" s="32" t="s">
        <v>48</v>
      </c>
      <c r="D53" s="33" t="s">
        <v>29</v>
      </c>
      <c r="E53" s="33" t="s">
        <v>22</v>
      </c>
      <c r="F53" s="33" t="s">
        <v>23</v>
      </c>
      <c r="G53" s="33"/>
      <c r="H53" s="30">
        <v>16056.250413074313</v>
      </c>
      <c r="I53" s="31">
        <v>2.9276689642159935E-3</v>
      </c>
    </row>
    <row r="54" spans="1:9" s="2" customFormat="1">
      <c r="A54" s="32" t="s">
        <v>19</v>
      </c>
      <c r="B54" s="32" t="s">
        <v>38</v>
      </c>
      <c r="C54" s="32" t="s">
        <v>48</v>
      </c>
      <c r="D54" s="33" t="s">
        <v>29</v>
      </c>
      <c r="E54" s="33" t="s">
        <v>24</v>
      </c>
      <c r="F54" s="33" t="s">
        <v>23</v>
      </c>
      <c r="G54" s="33"/>
      <c r="H54" s="30">
        <v>5267.1297651354889</v>
      </c>
      <c r="I54" s="31">
        <v>9.6039934275868582E-4</v>
      </c>
    </row>
    <row r="55" spans="1:9" s="2" customFormat="1">
      <c r="A55" s="36"/>
      <c r="B55" s="36"/>
      <c r="C55" s="36"/>
      <c r="D55" s="37"/>
      <c r="E55" s="37"/>
      <c r="F55" s="37"/>
      <c r="G55" s="37"/>
      <c r="H55" s="18"/>
      <c r="I55" s="19">
        <v>0</v>
      </c>
    </row>
    <row r="56" spans="1:9" s="2" customFormat="1" ht="13.5" thickBot="1">
      <c r="A56" s="20" t="s">
        <v>521</v>
      </c>
      <c r="B56" s="20"/>
      <c r="C56" s="20"/>
      <c r="D56" s="21"/>
      <c r="E56" s="21"/>
      <c r="F56" s="21"/>
      <c r="G56" s="44">
        <v>0</v>
      </c>
      <c r="H56" s="21">
        <v>351621.14425101801</v>
      </c>
      <c r="I56" s="22">
        <v>6.4113992040605833E-2</v>
      </c>
    </row>
    <row r="57" spans="1:9" s="2" customFormat="1" ht="13.5" thickTop="1">
      <c r="A57" s="3"/>
      <c r="B57" s="3"/>
      <c r="C57" s="3"/>
      <c r="D57" s="3"/>
      <c r="E57" s="3"/>
      <c r="F57" s="3"/>
      <c r="G57" s="3"/>
      <c r="H57" s="3"/>
      <c r="I57" s="3"/>
    </row>
    <row r="58" spans="1:9" s="2" customFormat="1">
      <c r="A58" s="8" t="s">
        <v>2</v>
      </c>
      <c r="B58" s="8"/>
      <c r="C58" s="8"/>
      <c r="D58" s="12" t="s">
        <v>30</v>
      </c>
      <c r="E58" s="3"/>
      <c r="F58" s="3"/>
      <c r="G58" s="3"/>
      <c r="H58" s="3"/>
      <c r="I58" s="3"/>
    </row>
    <row r="59" spans="1:9" s="2" customFormat="1" ht="13.5" thickBot="1">
      <c r="A59" s="8" t="s">
        <v>13</v>
      </c>
      <c r="B59" s="8"/>
      <c r="C59" s="8"/>
      <c r="D59" s="23" t="s">
        <v>5</v>
      </c>
      <c r="E59" s="3"/>
      <c r="F59" s="3"/>
      <c r="G59" s="3"/>
      <c r="H59" s="3"/>
    </row>
    <row r="60" spans="1:9" s="2" customFormat="1" ht="39.5" thickBot="1">
      <c r="A60" s="24" t="s">
        <v>14</v>
      </c>
      <c r="B60" s="46" t="s">
        <v>15</v>
      </c>
      <c r="C60" s="25" t="s">
        <v>16</v>
      </c>
      <c r="D60" s="24" t="s">
        <v>28</v>
      </c>
      <c r="E60" s="24" t="s">
        <v>17</v>
      </c>
      <c r="F60" s="26" t="s">
        <v>18</v>
      </c>
      <c r="G60" s="26" t="s">
        <v>32</v>
      </c>
      <c r="H60" s="24" t="s">
        <v>8</v>
      </c>
      <c r="I60" s="27" t="s">
        <v>9</v>
      </c>
    </row>
    <row r="61" spans="1:9" s="2" customFormat="1">
      <c r="A61" s="28" t="s">
        <v>19</v>
      </c>
      <c r="B61" s="47" t="s">
        <v>35</v>
      </c>
      <c r="C61" s="47" t="s">
        <v>45</v>
      </c>
      <c r="D61" s="29" t="s">
        <v>30</v>
      </c>
      <c r="E61" s="29" t="s">
        <v>22</v>
      </c>
      <c r="F61" s="29" t="s">
        <v>23</v>
      </c>
      <c r="G61" s="29"/>
      <c r="H61" s="15">
        <v>9161.793775558277</v>
      </c>
      <c r="I61" s="16">
        <v>1.6705456506463056E-3</v>
      </c>
    </row>
    <row r="62" spans="1:9">
      <c r="A62" s="32" t="s">
        <v>19</v>
      </c>
      <c r="B62" s="32" t="s">
        <v>35</v>
      </c>
      <c r="C62" s="32" t="s">
        <v>45</v>
      </c>
      <c r="D62" s="33" t="s">
        <v>30</v>
      </c>
      <c r="E62" s="33" t="s">
        <v>24</v>
      </c>
      <c r="F62" s="33" t="s">
        <v>23</v>
      </c>
      <c r="G62" s="33"/>
      <c r="H62" s="30">
        <v>416.44517161628534</v>
      </c>
      <c r="I62" s="31">
        <v>7.5933893211195714E-5</v>
      </c>
    </row>
    <row r="63" spans="1:9">
      <c r="A63" s="32" t="s">
        <v>19</v>
      </c>
      <c r="B63" s="38" t="s">
        <v>20</v>
      </c>
      <c r="C63" s="38" t="s">
        <v>21</v>
      </c>
      <c r="D63" s="33" t="s">
        <v>30</v>
      </c>
      <c r="E63" s="33" t="s">
        <v>22</v>
      </c>
      <c r="F63" s="33" t="s">
        <v>23</v>
      </c>
      <c r="G63" s="35"/>
      <c r="H63" s="34">
        <v>29448.046704237811</v>
      </c>
      <c r="I63" s="31">
        <v>5.3695059665099347E-3</v>
      </c>
    </row>
    <row r="64" spans="1:9">
      <c r="A64" s="32" t="s">
        <v>19</v>
      </c>
      <c r="B64" s="38" t="s">
        <v>20</v>
      </c>
      <c r="C64" s="38" t="s">
        <v>21</v>
      </c>
      <c r="D64" s="35" t="s">
        <v>30</v>
      </c>
      <c r="E64" s="33" t="s">
        <v>24</v>
      </c>
      <c r="F64" s="33" t="s">
        <v>23</v>
      </c>
      <c r="G64" s="35"/>
      <c r="H64" s="34">
        <v>647.20981767555622</v>
      </c>
      <c r="I64" s="31">
        <v>1.1801112014307547E-4</v>
      </c>
    </row>
    <row r="65" spans="1:9">
      <c r="A65" s="32" t="s">
        <v>19</v>
      </c>
      <c r="B65" s="38" t="s">
        <v>38</v>
      </c>
      <c r="C65" s="38" t="s">
        <v>48</v>
      </c>
      <c r="D65" s="33" t="s">
        <v>30</v>
      </c>
      <c r="E65" s="33" t="s">
        <v>22</v>
      </c>
      <c r="F65" s="33" t="s">
        <v>23</v>
      </c>
      <c r="G65" s="35"/>
      <c r="H65" s="34">
        <v>4927.314941578361</v>
      </c>
      <c r="I65" s="31">
        <v>8.9843809483877062E-4</v>
      </c>
    </row>
    <row r="66" spans="1:9">
      <c r="A66" s="32" t="s">
        <v>19</v>
      </c>
      <c r="B66" s="38" t="s">
        <v>38</v>
      </c>
      <c r="C66" s="38" t="s">
        <v>48</v>
      </c>
      <c r="D66" s="35" t="s">
        <v>30</v>
      </c>
      <c r="E66" s="33" t="s">
        <v>24</v>
      </c>
      <c r="F66" s="33" t="s">
        <v>23</v>
      </c>
      <c r="G66" s="35"/>
      <c r="H66" s="34">
        <v>509.7222353356924</v>
      </c>
      <c r="I66" s="31">
        <v>9.29418718798728E-5</v>
      </c>
    </row>
    <row r="67" spans="1:9">
      <c r="A67" s="36"/>
      <c r="B67" s="36"/>
      <c r="C67" s="36"/>
      <c r="D67" s="37"/>
      <c r="E67" s="37"/>
      <c r="F67" s="33"/>
      <c r="G67" s="35"/>
      <c r="H67" s="18"/>
      <c r="I67" s="19">
        <v>0</v>
      </c>
    </row>
    <row r="68" spans="1:9" ht="13.5" thickBot="1">
      <c r="A68" s="20" t="s">
        <v>522</v>
      </c>
      <c r="B68" s="20"/>
      <c r="C68" s="20"/>
      <c r="D68" s="21"/>
      <c r="E68" s="21"/>
      <c r="F68" s="21"/>
      <c r="G68" s="44">
        <v>0</v>
      </c>
      <c r="H68" s="21">
        <v>45110.532646001979</v>
      </c>
      <c r="I68" s="22">
        <v>8.2253765972291545E-3</v>
      </c>
    </row>
    <row r="69" spans="1:9" ht="14" thickTop="1" thickBot="1"/>
    <row r="70" spans="1:9" ht="14" thickTop="1" thickBot="1">
      <c r="A70" s="39" t="s">
        <v>31</v>
      </c>
      <c r="B70" s="39"/>
      <c r="C70" s="39"/>
      <c r="D70" s="40"/>
      <c r="E70" s="40"/>
      <c r="F70" s="40"/>
      <c r="G70" s="45">
        <v>0</v>
      </c>
      <c r="H70" s="40">
        <v>5484312.1300000008</v>
      </c>
      <c r="I70" s="41">
        <v>1</v>
      </c>
    </row>
    <row r="71" spans="1:9" ht="13.5" thickTop="1"/>
    <row r="72" spans="1:9">
      <c r="H72" s="42"/>
    </row>
    <row r="73" spans="1:9">
      <c r="H73" s="60"/>
    </row>
  </sheetData>
  <mergeCells count="14">
    <mergeCell ref="A1:E1"/>
    <mergeCell ref="A17:C17"/>
    <mergeCell ref="D17:E17"/>
    <mergeCell ref="D14:E14"/>
    <mergeCell ref="F14:G14"/>
    <mergeCell ref="D15:E15"/>
    <mergeCell ref="F15:G15"/>
    <mergeCell ref="D16:E16"/>
    <mergeCell ref="F16:G16"/>
    <mergeCell ref="H8:I8"/>
    <mergeCell ref="D12:E12"/>
    <mergeCell ref="F12:G12"/>
    <mergeCell ref="D13:E13"/>
    <mergeCell ref="F13:G13"/>
  </mergeCells>
  <conditionalFormatting sqref="G31 G44 G56 G68 G70 H7:H1048576">
    <cfRule type="cellIs" dxfId="19" priority="8" operator="lessThan">
      <formula>0</formula>
    </cfRule>
  </conditionalFormatting>
  <conditionalFormatting sqref="H1:H6">
    <cfRule type="cellIs" dxfId="18" priority="1" operator="lessThan">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79"/>
  <sheetViews>
    <sheetView workbookViewId="0">
      <selection activeCell="A7" sqref="A7:XFD7"/>
    </sheetView>
  </sheetViews>
  <sheetFormatPr defaultColWidth="9.1796875" defaultRowHeight="13"/>
  <cols>
    <col min="1" max="1" width="43.54296875" style="3" bestFit="1" customWidth="1"/>
    <col min="2" max="2" width="46.81640625" style="3" bestFit="1" customWidth="1"/>
    <col min="3" max="3" width="15.54296875" style="3" customWidth="1"/>
    <col min="4" max="4" width="16" style="3" customWidth="1"/>
    <col min="5" max="5" width="21.7265625" style="3" customWidth="1"/>
    <col min="6" max="7" width="16" style="3" customWidth="1"/>
    <col min="8" max="8" width="12" style="3" bestFit="1" customWidth="1"/>
    <col min="9" max="9" width="12.26953125" style="3" bestFit="1" customWidth="1"/>
    <col min="10" max="10" width="9.453125" style="2" bestFit="1" customWidth="1"/>
    <col min="11" max="11" width="29" style="3" bestFit="1" customWidth="1"/>
    <col min="12" max="12" width="12" style="3" bestFit="1" customWidth="1"/>
    <col min="13" max="16384" width="9.1796875" style="3"/>
  </cols>
  <sheetData>
    <row r="1" spans="1:10" customFormat="1" ht="18">
      <c r="A1" s="86" t="s">
        <v>533</v>
      </c>
      <c r="B1" s="87"/>
      <c r="C1" s="87"/>
      <c r="D1" s="87"/>
      <c r="E1" s="87"/>
    </row>
    <row r="2" spans="1:10" s="89" customFormat="1" ht="22.5">
      <c r="A2" s="88" t="s">
        <v>528</v>
      </c>
      <c r="E2" s="90"/>
      <c r="H2" s="91"/>
    </row>
    <row r="3" spans="1:10" s="89" customFormat="1" ht="15">
      <c r="A3" s="92" t="s">
        <v>529</v>
      </c>
      <c r="E3" s="90"/>
      <c r="H3" s="91"/>
    </row>
    <row r="4" spans="1:10" s="89" customFormat="1">
      <c r="A4" s="93" t="s">
        <v>530</v>
      </c>
      <c r="H4" s="91"/>
    </row>
    <row r="5" spans="1:10" s="89" customFormat="1">
      <c r="A5" s="94" t="s">
        <v>531</v>
      </c>
      <c r="H5" s="91"/>
    </row>
    <row r="6" spans="1:10" s="89" customFormat="1" ht="15">
      <c r="A6" s="95" t="s">
        <v>532</v>
      </c>
      <c r="H6" s="91"/>
    </row>
    <row r="7" spans="1:10" ht="13.5" thickBot="1"/>
    <row r="8" spans="1:10" ht="14.25" customHeight="1" thickBot="1">
      <c r="A8" s="4" t="s">
        <v>0</v>
      </c>
      <c r="B8" s="5" t="s">
        <v>406</v>
      </c>
      <c r="C8" s="6"/>
      <c r="D8" s="6"/>
      <c r="E8" s="7"/>
      <c r="F8" s="7"/>
      <c r="G8" s="7"/>
      <c r="H8" s="76" t="s">
        <v>1</v>
      </c>
      <c r="I8" s="76"/>
    </row>
    <row r="9" spans="1:10" ht="14.25" customHeight="1" thickTop="1">
      <c r="A9" s="8"/>
      <c r="B9" s="9"/>
      <c r="C9" s="10"/>
      <c r="D9" s="10"/>
      <c r="E9" s="9"/>
      <c r="F9" s="9"/>
      <c r="G9" s="9"/>
      <c r="H9" s="11"/>
      <c r="I9" s="11"/>
    </row>
    <row r="10" spans="1:10">
      <c r="A10" s="8" t="s">
        <v>2</v>
      </c>
      <c r="B10" s="8"/>
      <c r="C10" s="8"/>
      <c r="D10" s="12" t="s">
        <v>3</v>
      </c>
      <c r="E10" s="12"/>
      <c r="F10" s="12"/>
      <c r="G10" s="12"/>
    </row>
    <row r="11" spans="1:10" ht="13.5" thickBot="1">
      <c r="A11" s="8" t="s">
        <v>4</v>
      </c>
      <c r="B11" s="8"/>
      <c r="C11" s="8"/>
      <c r="D11" s="12" t="s">
        <v>5</v>
      </c>
      <c r="E11" s="12"/>
      <c r="I11" s="2"/>
    </row>
    <row r="12" spans="1:10" ht="39.5" thickBot="1">
      <c r="A12" s="24" t="s">
        <v>14</v>
      </c>
      <c r="B12" s="46" t="s">
        <v>15</v>
      </c>
      <c r="C12" s="25" t="s">
        <v>16</v>
      </c>
      <c r="D12" s="77" t="s">
        <v>6</v>
      </c>
      <c r="E12" s="78"/>
      <c r="F12" s="77" t="s">
        <v>7</v>
      </c>
      <c r="G12" s="78"/>
      <c r="H12" s="13" t="s">
        <v>8</v>
      </c>
      <c r="I12" s="14" t="s">
        <v>9</v>
      </c>
    </row>
    <row r="13" spans="1:10" ht="15" customHeight="1">
      <c r="A13" s="48" t="s">
        <v>10</v>
      </c>
      <c r="B13" s="49"/>
      <c r="C13" s="50"/>
      <c r="D13" s="79" t="s">
        <v>3</v>
      </c>
      <c r="E13" s="80"/>
      <c r="F13" s="79" t="s">
        <v>11</v>
      </c>
      <c r="G13" s="80"/>
      <c r="H13" s="54">
        <v>29591.525250712046</v>
      </c>
      <c r="I13" s="16">
        <v>3.3890259235348943E-3</v>
      </c>
    </row>
    <row r="14" spans="1:10" ht="15" customHeight="1">
      <c r="A14" s="51" t="s">
        <v>19</v>
      </c>
      <c r="B14" s="52" t="s">
        <v>20</v>
      </c>
      <c r="C14" s="53" t="s">
        <v>21</v>
      </c>
      <c r="D14" s="69" t="s">
        <v>3</v>
      </c>
      <c r="E14" s="70"/>
      <c r="F14" s="69" t="s">
        <v>11</v>
      </c>
      <c r="G14" s="70"/>
      <c r="H14" s="55">
        <v>236634.30049497113</v>
      </c>
      <c r="I14" s="31">
        <v>2.7100995030856209E-2</v>
      </c>
      <c r="J14" s="3"/>
    </row>
    <row r="15" spans="1:10" ht="15" customHeight="1">
      <c r="A15" s="56" t="s">
        <v>19</v>
      </c>
      <c r="B15" s="57" t="s">
        <v>36</v>
      </c>
      <c r="C15" s="53" t="s">
        <v>46</v>
      </c>
      <c r="D15" s="69" t="s">
        <v>3</v>
      </c>
      <c r="E15" s="70"/>
      <c r="F15" s="69" t="s">
        <v>11</v>
      </c>
      <c r="G15" s="70"/>
      <c r="H15" s="55">
        <v>4070.9103881902915</v>
      </c>
      <c r="I15" s="59">
        <v>4.6622878412231966E-4</v>
      </c>
      <c r="J15" s="3"/>
    </row>
    <row r="16" spans="1:10" ht="15" customHeight="1">
      <c r="A16" s="56" t="s">
        <v>19</v>
      </c>
      <c r="B16" s="57" t="s">
        <v>37</v>
      </c>
      <c r="C16" s="53" t="s">
        <v>47</v>
      </c>
      <c r="D16" s="69" t="s">
        <v>3</v>
      </c>
      <c r="E16" s="70"/>
      <c r="F16" s="69" t="s">
        <v>11</v>
      </c>
      <c r="G16" s="70"/>
      <c r="H16" s="55">
        <v>5525.9405432586964</v>
      </c>
      <c r="I16" s="59">
        <v>6.3286889047956679E-4</v>
      </c>
      <c r="J16" s="3"/>
    </row>
    <row r="17" spans="1:10" ht="15" customHeight="1">
      <c r="A17" s="61" t="s">
        <v>19</v>
      </c>
      <c r="B17" s="62" t="s">
        <v>38</v>
      </c>
      <c r="C17" s="53" t="s">
        <v>48</v>
      </c>
      <c r="D17" s="69" t="s">
        <v>3</v>
      </c>
      <c r="E17" s="70"/>
      <c r="F17" s="69" t="s">
        <v>11</v>
      </c>
      <c r="G17" s="70"/>
      <c r="H17" s="55">
        <v>19657.6584463443</v>
      </c>
      <c r="I17" s="59">
        <v>2.2513308626784102E-3</v>
      </c>
      <c r="J17" s="3"/>
    </row>
    <row r="18" spans="1:10" ht="13.5" thickBot="1">
      <c r="A18" s="20" t="s">
        <v>518</v>
      </c>
      <c r="B18" s="20"/>
      <c r="C18" s="20"/>
      <c r="D18" s="21"/>
      <c r="E18" s="21"/>
      <c r="F18" s="21"/>
      <c r="G18" s="21"/>
      <c r="H18" s="21">
        <v>295480.33512347646</v>
      </c>
      <c r="I18" s="22">
        <v>3.38404494916714E-2</v>
      </c>
      <c r="J18" s="3"/>
    </row>
    <row r="19" spans="1:10" ht="13.5" thickTop="1">
      <c r="I19" s="2"/>
      <c r="J19" s="3"/>
    </row>
    <row r="20" spans="1:10">
      <c r="A20" s="8" t="s">
        <v>2</v>
      </c>
      <c r="B20" s="8"/>
      <c r="C20" s="8"/>
      <c r="D20" s="12" t="s">
        <v>12</v>
      </c>
    </row>
    <row r="21" spans="1:10" ht="13.5" thickBot="1">
      <c r="A21" s="8" t="s">
        <v>13</v>
      </c>
      <c r="B21" s="8"/>
      <c r="C21" s="8"/>
      <c r="D21" s="23" t="s">
        <v>5</v>
      </c>
      <c r="I21" s="2"/>
      <c r="J21" s="3"/>
    </row>
    <row r="22" spans="1:10" ht="39.5" thickBot="1">
      <c r="A22" s="24" t="s">
        <v>14</v>
      </c>
      <c r="B22" s="46" t="s">
        <v>15</v>
      </c>
      <c r="C22" s="25" t="s">
        <v>16</v>
      </c>
      <c r="D22" s="24" t="s">
        <v>6</v>
      </c>
      <c r="E22" s="24" t="s">
        <v>17</v>
      </c>
      <c r="F22" s="26" t="s">
        <v>18</v>
      </c>
      <c r="G22" s="26" t="s">
        <v>32</v>
      </c>
      <c r="H22" s="24" t="s">
        <v>8</v>
      </c>
      <c r="I22" s="27" t="s">
        <v>9</v>
      </c>
      <c r="J22" s="3"/>
    </row>
    <row r="23" spans="1:10">
      <c r="A23" s="28" t="s">
        <v>19</v>
      </c>
      <c r="B23" s="32" t="s">
        <v>20</v>
      </c>
      <c r="C23" s="47" t="s">
        <v>21</v>
      </c>
      <c r="D23" s="29" t="s">
        <v>12</v>
      </c>
      <c r="E23" s="29" t="s">
        <v>22</v>
      </c>
      <c r="F23" s="29" t="s">
        <v>23</v>
      </c>
      <c r="G23" s="43"/>
      <c r="H23" s="30">
        <v>302587.50522710703</v>
      </c>
      <c r="I23" s="31">
        <v>3.4654411716332212E-2</v>
      </c>
      <c r="J23" s="3"/>
    </row>
    <row r="24" spans="1:10">
      <c r="A24" s="32" t="s">
        <v>19</v>
      </c>
      <c r="B24" s="32" t="s">
        <v>20</v>
      </c>
      <c r="C24" s="32" t="s">
        <v>21</v>
      </c>
      <c r="D24" s="33" t="s">
        <v>12</v>
      </c>
      <c r="E24" s="33" t="s">
        <v>24</v>
      </c>
      <c r="F24" s="33" t="s">
        <v>23</v>
      </c>
      <c r="G24" s="35"/>
      <c r="H24" s="34">
        <v>269248.52261525812</v>
      </c>
      <c r="I24" s="31">
        <v>3.0836201084113574E-2</v>
      </c>
      <c r="J24" s="3"/>
    </row>
    <row r="25" spans="1:10">
      <c r="A25" s="32" t="s">
        <v>19</v>
      </c>
      <c r="B25" s="32" t="s">
        <v>36</v>
      </c>
      <c r="C25" s="32" t="s">
        <v>46</v>
      </c>
      <c r="D25" s="35" t="s">
        <v>12</v>
      </c>
      <c r="E25" s="35" t="s">
        <v>22</v>
      </c>
      <c r="F25" s="33" t="s">
        <v>23</v>
      </c>
      <c r="G25" s="35"/>
      <c r="H25" s="34">
        <v>0</v>
      </c>
      <c r="I25" s="31">
        <v>0</v>
      </c>
      <c r="J25" s="3"/>
    </row>
    <row r="26" spans="1:10">
      <c r="A26" s="32" t="s">
        <v>19</v>
      </c>
      <c r="B26" s="32" t="s">
        <v>36</v>
      </c>
      <c r="C26" s="32" t="s">
        <v>46</v>
      </c>
      <c r="D26" s="35" t="s">
        <v>12</v>
      </c>
      <c r="E26" s="35" t="s">
        <v>24</v>
      </c>
      <c r="F26" s="33" t="s">
        <v>23</v>
      </c>
      <c r="G26" s="35"/>
      <c r="H26" s="30">
        <v>0</v>
      </c>
      <c r="I26" s="31">
        <v>0</v>
      </c>
      <c r="J26" s="3"/>
    </row>
    <row r="27" spans="1:10">
      <c r="A27" s="32" t="s">
        <v>19</v>
      </c>
      <c r="B27" s="32" t="s">
        <v>37</v>
      </c>
      <c r="C27" s="32" t="s">
        <v>47</v>
      </c>
      <c r="D27" s="35" t="s">
        <v>12</v>
      </c>
      <c r="E27" s="35" t="s">
        <v>22</v>
      </c>
      <c r="F27" s="33" t="s">
        <v>23</v>
      </c>
      <c r="G27" s="35"/>
      <c r="H27" s="34">
        <v>0</v>
      </c>
      <c r="I27" s="31">
        <v>0</v>
      </c>
      <c r="J27" s="3"/>
    </row>
    <row r="28" spans="1:10">
      <c r="A28" s="32" t="s">
        <v>19</v>
      </c>
      <c r="B28" s="32" t="s">
        <v>37</v>
      </c>
      <c r="C28" s="32" t="s">
        <v>47</v>
      </c>
      <c r="D28" s="35" t="s">
        <v>12</v>
      </c>
      <c r="E28" s="35" t="s">
        <v>24</v>
      </c>
      <c r="F28" s="33" t="s">
        <v>23</v>
      </c>
      <c r="G28" s="35"/>
      <c r="H28" s="30">
        <v>0</v>
      </c>
      <c r="I28" s="31">
        <v>0</v>
      </c>
      <c r="J28" s="3"/>
    </row>
    <row r="29" spans="1:10">
      <c r="A29" s="32" t="s">
        <v>19</v>
      </c>
      <c r="B29" s="32" t="s">
        <v>38</v>
      </c>
      <c r="C29" s="32" t="s">
        <v>48</v>
      </c>
      <c r="D29" s="35" t="s">
        <v>12</v>
      </c>
      <c r="E29" s="35" t="s">
        <v>22</v>
      </c>
      <c r="F29" s="33" t="s">
        <v>23</v>
      </c>
      <c r="G29" s="35"/>
      <c r="H29" s="34">
        <v>0</v>
      </c>
      <c r="I29" s="31">
        <v>0</v>
      </c>
      <c r="J29" s="3"/>
    </row>
    <row r="30" spans="1:10">
      <c r="A30" s="32" t="s">
        <v>19</v>
      </c>
      <c r="B30" s="32" t="s">
        <v>38</v>
      </c>
      <c r="C30" s="32" t="s">
        <v>48</v>
      </c>
      <c r="D30" s="35" t="s">
        <v>12</v>
      </c>
      <c r="E30" s="35" t="s">
        <v>24</v>
      </c>
      <c r="F30" s="33" t="s">
        <v>23</v>
      </c>
      <c r="G30" s="35"/>
      <c r="H30" s="30">
        <v>0</v>
      </c>
      <c r="I30" s="31">
        <v>0</v>
      </c>
      <c r="J30" s="3"/>
    </row>
    <row r="31" spans="1:10" ht="13.5" thickBot="1">
      <c r="A31" s="20" t="s">
        <v>519</v>
      </c>
      <c r="B31" s="20"/>
      <c r="C31" s="20"/>
      <c r="D31" s="21"/>
      <c r="E31" s="21"/>
      <c r="F31" s="21"/>
      <c r="G31" s="44">
        <v>0</v>
      </c>
      <c r="H31" s="21">
        <v>571836.02784236521</v>
      </c>
      <c r="I31" s="22">
        <v>6.5490612800445783E-2</v>
      </c>
    </row>
    <row r="32" spans="1:10" ht="13.5" thickTop="1">
      <c r="I32" s="2"/>
    </row>
    <row r="33" spans="1:12">
      <c r="A33" s="8" t="s">
        <v>2</v>
      </c>
      <c r="B33" s="8"/>
      <c r="C33" s="8"/>
      <c r="D33" s="12" t="s">
        <v>27</v>
      </c>
    </row>
    <row r="34" spans="1:12" ht="13.5" thickBot="1">
      <c r="A34" s="8" t="s">
        <v>13</v>
      </c>
      <c r="B34" s="8"/>
      <c r="C34" s="8"/>
      <c r="D34" s="23" t="s">
        <v>5</v>
      </c>
      <c r="I34" s="2"/>
    </row>
    <row r="35" spans="1:12" ht="39.5" thickBot="1">
      <c r="A35" s="24" t="s">
        <v>14</v>
      </c>
      <c r="B35" s="46" t="s">
        <v>15</v>
      </c>
      <c r="C35" s="25" t="s">
        <v>16</v>
      </c>
      <c r="D35" s="24" t="s">
        <v>28</v>
      </c>
      <c r="E35" s="24" t="s">
        <v>17</v>
      </c>
      <c r="F35" s="26" t="s">
        <v>18</v>
      </c>
      <c r="G35" s="26" t="s">
        <v>32</v>
      </c>
      <c r="H35" s="24" t="s">
        <v>8</v>
      </c>
      <c r="I35" s="27" t="s">
        <v>9</v>
      </c>
    </row>
    <row r="36" spans="1:12">
      <c r="A36" s="32" t="s">
        <v>19</v>
      </c>
      <c r="B36" s="47" t="s">
        <v>20</v>
      </c>
      <c r="C36" s="47" t="s">
        <v>21</v>
      </c>
      <c r="D36" s="29" t="s">
        <v>27</v>
      </c>
      <c r="E36" s="29" t="s">
        <v>22</v>
      </c>
      <c r="F36" s="29" t="s">
        <v>23</v>
      </c>
      <c r="G36" s="29"/>
      <c r="H36" s="30">
        <v>1035682.7424420022</v>
      </c>
      <c r="I36" s="16">
        <v>0.11861354333566163</v>
      </c>
    </row>
    <row r="37" spans="1:12">
      <c r="A37" s="32" t="s">
        <v>19</v>
      </c>
      <c r="B37" s="32" t="s">
        <v>20</v>
      </c>
      <c r="C37" s="32" t="s">
        <v>21</v>
      </c>
      <c r="D37" s="33" t="s">
        <v>27</v>
      </c>
      <c r="E37" s="33" t="s">
        <v>24</v>
      </c>
      <c r="F37" s="33" t="s">
        <v>23</v>
      </c>
      <c r="G37" s="33"/>
      <c r="H37" s="34">
        <v>1476337.1213116576</v>
      </c>
      <c r="I37" s="31">
        <v>0.16908032734411668</v>
      </c>
    </row>
    <row r="38" spans="1:12" s="2" customFormat="1">
      <c r="A38" s="32" t="s">
        <v>19</v>
      </c>
      <c r="B38" s="38" t="s">
        <v>36</v>
      </c>
      <c r="C38" s="38" t="s">
        <v>46</v>
      </c>
      <c r="D38" s="33" t="s">
        <v>27</v>
      </c>
      <c r="E38" s="33" t="s">
        <v>22</v>
      </c>
      <c r="F38" s="33" t="s">
        <v>23</v>
      </c>
      <c r="G38" s="35"/>
      <c r="H38" s="34">
        <v>1001333.9308897256</v>
      </c>
      <c r="I38" s="31">
        <v>0.11467968011614139</v>
      </c>
      <c r="K38" s="3"/>
      <c r="L38" s="3"/>
    </row>
    <row r="39" spans="1:12" s="2" customFormat="1">
      <c r="A39" s="32" t="s">
        <v>19</v>
      </c>
      <c r="B39" s="38" t="s">
        <v>36</v>
      </c>
      <c r="C39" s="38" t="s">
        <v>46</v>
      </c>
      <c r="D39" s="35" t="s">
        <v>27</v>
      </c>
      <c r="E39" s="35" t="s">
        <v>24</v>
      </c>
      <c r="F39" s="33" t="s">
        <v>23</v>
      </c>
      <c r="G39" s="35"/>
      <c r="H39" s="34">
        <v>0</v>
      </c>
      <c r="I39" s="31">
        <v>0</v>
      </c>
      <c r="K39" s="3"/>
      <c r="L39" s="3"/>
    </row>
    <row r="40" spans="1:12" s="2" customFormat="1">
      <c r="A40" s="32" t="s">
        <v>19</v>
      </c>
      <c r="B40" s="38" t="s">
        <v>37</v>
      </c>
      <c r="C40" s="38" t="s">
        <v>47</v>
      </c>
      <c r="D40" s="33" t="s">
        <v>27</v>
      </c>
      <c r="E40" s="33" t="s">
        <v>22</v>
      </c>
      <c r="F40" s="33" t="s">
        <v>23</v>
      </c>
      <c r="G40" s="35"/>
      <c r="H40" s="34">
        <v>0</v>
      </c>
      <c r="I40" s="31">
        <v>0</v>
      </c>
      <c r="K40" s="3"/>
      <c r="L40" s="3"/>
    </row>
    <row r="41" spans="1:12" s="2" customFormat="1">
      <c r="A41" s="32" t="s">
        <v>19</v>
      </c>
      <c r="B41" s="38" t="s">
        <v>37</v>
      </c>
      <c r="C41" s="38" t="s">
        <v>47</v>
      </c>
      <c r="D41" s="35" t="s">
        <v>27</v>
      </c>
      <c r="E41" s="35" t="s">
        <v>24</v>
      </c>
      <c r="F41" s="33" t="s">
        <v>23</v>
      </c>
      <c r="G41" s="35"/>
      <c r="H41" s="34">
        <v>1255416.5852812608</v>
      </c>
      <c r="I41" s="31">
        <v>0.14377898118825325</v>
      </c>
    </row>
    <row r="42" spans="1:12" s="2" customFormat="1">
      <c r="A42" s="32" t="s">
        <v>19</v>
      </c>
      <c r="B42" s="38" t="s">
        <v>38</v>
      </c>
      <c r="C42" s="38" t="s">
        <v>48</v>
      </c>
      <c r="D42" s="33" t="s">
        <v>27</v>
      </c>
      <c r="E42" s="33" t="s">
        <v>22</v>
      </c>
      <c r="F42" s="33" t="s">
        <v>23</v>
      </c>
      <c r="G42" s="35"/>
      <c r="H42" s="34">
        <v>1077131.9696627015</v>
      </c>
      <c r="I42" s="31">
        <v>0.12336059521525536</v>
      </c>
      <c r="K42" s="3"/>
    </row>
    <row r="43" spans="1:12" s="2" customFormat="1">
      <c r="A43" s="32" t="s">
        <v>19</v>
      </c>
      <c r="B43" s="38" t="s">
        <v>38</v>
      </c>
      <c r="C43" s="38" t="s">
        <v>48</v>
      </c>
      <c r="D43" s="35" t="s">
        <v>27</v>
      </c>
      <c r="E43" s="35" t="s">
        <v>24</v>
      </c>
      <c r="F43" s="33" t="s">
        <v>23</v>
      </c>
      <c r="G43" s="35"/>
      <c r="H43" s="34">
        <v>1510946.8704443544</v>
      </c>
      <c r="I43" s="31">
        <v>0.17304407493819943</v>
      </c>
      <c r="K43" s="3"/>
    </row>
    <row r="44" spans="1:12" s="2" customFormat="1">
      <c r="A44" s="32" t="s">
        <v>19</v>
      </c>
      <c r="B44" s="38" t="s">
        <v>38</v>
      </c>
      <c r="C44" s="38" t="s">
        <v>48</v>
      </c>
      <c r="D44" s="35" t="s">
        <v>27</v>
      </c>
      <c r="E44" s="35" t="s">
        <v>24</v>
      </c>
      <c r="F44" s="33" t="s">
        <v>26</v>
      </c>
      <c r="G44" s="35"/>
      <c r="H44" s="34">
        <v>269.28299241567532</v>
      </c>
      <c r="I44" s="31">
        <v>3.0840148803813831E-5</v>
      </c>
      <c r="K44" s="3"/>
    </row>
    <row r="45" spans="1:12" s="2" customFormat="1">
      <c r="A45" s="36"/>
      <c r="B45" s="36"/>
      <c r="C45" s="36"/>
      <c r="D45" s="37"/>
      <c r="E45" s="37"/>
      <c r="F45" s="37"/>
      <c r="G45" s="37"/>
      <c r="H45" s="18"/>
      <c r="I45" s="17">
        <v>0</v>
      </c>
      <c r="K45" s="3"/>
    </row>
    <row r="46" spans="1:12" s="2" customFormat="1" ht="13.5" thickBot="1">
      <c r="A46" s="20" t="s">
        <v>520</v>
      </c>
      <c r="B46" s="20"/>
      <c r="C46" s="20"/>
      <c r="D46" s="21"/>
      <c r="E46" s="21"/>
      <c r="F46" s="21"/>
      <c r="G46" s="44">
        <v>0</v>
      </c>
      <c r="H46" s="21">
        <v>7357118.503024118</v>
      </c>
      <c r="I46" s="22">
        <v>0.84258804228643147</v>
      </c>
    </row>
    <row r="47" spans="1:12" s="2" customFormat="1" ht="13.5" thickTop="1">
      <c r="A47" s="3"/>
      <c r="B47" s="3"/>
      <c r="C47" s="3"/>
      <c r="D47" s="3"/>
      <c r="E47" s="3"/>
      <c r="F47" s="3"/>
      <c r="G47" s="3"/>
      <c r="H47" s="3"/>
      <c r="I47" s="3"/>
    </row>
    <row r="48" spans="1:12" s="2" customFormat="1">
      <c r="A48" s="8" t="s">
        <v>2</v>
      </c>
      <c r="B48" s="8"/>
      <c r="C48" s="8"/>
      <c r="D48" s="12" t="s">
        <v>29</v>
      </c>
      <c r="E48" s="3"/>
      <c r="F48" s="3"/>
      <c r="G48" s="3"/>
      <c r="H48" s="3"/>
      <c r="I48" s="3"/>
    </row>
    <row r="49" spans="1:12" s="2" customFormat="1" ht="13.5" thickBot="1">
      <c r="A49" s="8" t="s">
        <v>13</v>
      </c>
      <c r="B49" s="8"/>
      <c r="C49" s="8"/>
      <c r="D49" s="23" t="s">
        <v>5</v>
      </c>
      <c r="E49" s="3"/>
      <c r="F49" s="3"/>
      <c r="G49" s="3"/>
      <c r="H49" s="3"/>
    </row>
    <row r="50" spans="1:12" s="2" customFormat="1" ht="39.5" thickBot="1">
      <c r="A50" s="24" t="s">
        <v>14</v>
      </c>
      <c r="B50" s="46" t="s">
        <v>15</v>
      </c>
      <c r="C50" s="25" t="s">
        <v>16</v>
      </c>
      <c r="D50" s="24" t="s">
        <v>28</v>
      </c>
      <c r="E50" s="24" t="s">
        <v>17</v>
      </c>
      <c r="F50" s="26" t="s">
        <v>18</v>
      </c>
      <c r="G50" s="26" t="s">
        <v>32</v>
      </c>
      <c r="H50" s="24" t="s">
        <v>8</v>
      </c>
      <c r="I50" s="27" t="s">
        <v>9</v>
      </c>
    </row>
    <row r="51" spans="1:12" s="2" customFormat="1">
      <c r="A51" s="28" t="s">
        <v>19</v>
      </c>
      <c r="B51" s="47" t="s">
        <v>20</v>
      </c>
      <c r="C51" s="47" t="s">
        <v>21</v>
      </c>
      <c r="D51" s="29" t="s">
        <v>29</v>
      </c>
      <c r="E51" s="29" t="s">
        <v>22</v>
      </c>
      <c r="F51" s="29" t="s">
        <v>23</v>
      </c>
      <c r="G51" s="29"/>
      <c r="H51" s="30">
        <v>71751.288664631371</v>
      </c>
      <c r="I51" s="16">
        <v>8.2174533171662009E-3</v>
      </c>
      <c r="K51" s="3"/>
      <c r="L51" s="3"/>
    </row>
    <row r="52" spans="1:12" s="2" customFormat="1">
      <c r="A52" s="32" t="s">
        <v>19</v>
      </c>
      <c r="B52" s="32" t="s">
        <v>20</v>
      </c>
      <c r="C52" s="32" t="s">
        <v>21</v>
      </c>
      <c r="D52" s="33" t="s">
        <v>29</v>
      </c>
      <c r="E52" s="33" t="s">
        <v>24</v>
      </c>
      <c r="F52" s="33" t="s">
        <v>23</v>
      </c>
      <c r="G52" s="33"/>
      <c r="H52" s="34">
        <v>197859.6141964077</v>
      </c>
      <c r="I52" s="31">
        <v>2.2660250056428008E-2</v>
      </c>
      <c r="K52" s="3"/>
      <c r="L52" s="3"/>
    </row>
    <row r="53" spans="1:12" s="2" customFormat="1">
      <c r="A53" s="32" t="s">
        <v>19</v>
      </c>
      <c r="B53" s="32" t="s">
        <v>36</v>
      </c>
      <c r="C53" s="32" t="s">
        <v>46</v>
      </c>
      <c r="D53" s="33" t="s">
        <v>29</v>
      </c>
      <c r="E53" s="33" t="s">
        <v>22</v>
      </c>
      <c r="F53" s="33" t="s">
        <v>23</v>
      </c>
      <c r="G53" s="33"/>
      <c r="H53" s="30">
        <v>63044.098714406406</v>
      </c>
      <c r="I53" s="31">
        <v>7.2202457649213287E-3</v>
      </c>
      <c r="K53" s="3"/>
      <c r="L53" s="3"/>
    </row>
    <row r="54" spans="1:12" s="2" customFormat="1">
      <c r="A54" s="32" t="s">
        <v>19</v>
      </c>
      <c r="B54" s="32" t="s">
        <v>36</v>
      </c>
      <c r="C54" s="32" t="s">
        <v>46</v>
      </c>
      <c r="D54" s="33" t="s">
        <v>29</v>
      </c>
      <c r="E54" s="33" t="s">
        <v>24</v>
      </c>
      <c r="F54" s="33" t="s">
        <v>23</v>
      </c>
      <c r="G54" s="33"/>
      <c r="H54" s="30">
        <v>0</v>
      </c>
      <c r="I54" s="31">
        <v>0</v>
      </c>
      <c r="K54" s="3"/>
      <c r="L54" s="3"/>
    </row>
    <row r="55" spans="1:12" s="2" customFormat="1">
      <c r="A55" s="32" t="s">
        <v>19</v>
      </c>
      <c r="B55" s="32" t="s">
        <v>37</v>
      </c>
      <c r="C55" s="32" t="s">
        <v>47</v>
      </c>
      <c r="D55" s="33" t="s">
        <v>29</v>
      </c>
      <c r="E55" s="33" t="s">
        <v>22</v>
      </c>
      <c r="F55" s="33" t="s">
        <v>23</v>
      </c>
      <c r="G55" s="33"/>
      <c r="H55" s="30">
        <v>0</v>
      </c>
      <c r="I55" s="31">
        <v>0</v>
      </c>
      <c r="K55" s="3"/>
      <c r="L55" s="3"/>
    </row>
    <row r="56" spans="1:12" s="2" customFormat="1">
      <c r="A56" s="32" t="s">
        <v>19</v>
      </c>
      <c r="B56" s="32" t="s">
        <v>37</v>
      </c>
      <c r="C56" s="32" t="s">
        <v>47</v>
      </c>
      <c r="D56" s="33" t="s">
        <v>29</v>
      </c>
      <c r="E56" s="33" t="s">
        <v>24</v>
      </c>
      <c r="F56" s="33" t="s">
        <v>23</v>
      </c>
      <c r="G56" s="33"/>
      <c r="H56" s="30">
        <v>24031.415850915731</v>
      </c>
      <c r="I56" s="31">
        <v>2.7522437795274193E-3</v>
      </c>
      <c r="K56" s="3"/>
    </row>
    <row r="57" spans="1:12" s="2" customFormat="1">
      <c r="A57" s="32" t="s">
        <v>19</v>
      </c>
      <c r="B57" s="32" t="s">
        <v>38</v>
      </c>
      <c r="C57" s="32" t="s">
        <v>48</v>
      </c>
      <c r="D57" s="33" t="s">
        <v>29</v>
      </c>
      <c r="E57" s="33" t="s">
        <v>22</v>
      </c>
      <c r="F57" s="33" t="s">
        <v>23</v>
      </c>
      <c r="G57" s="33"/>
      <c r="H57" s="30">
        <v>50894.485566562638</v>
      </c>
      <c r="I57" s="31">
        <v>5.8287881239208151E-3</v>
      </c>
      <c r="K57" s="3"/>
    </row>
    <row r="58" spans="1:12" s="2" customFormat="1">
      <c r="A58" s="32" t="s">
        <v>19</v>
      </c>
      <c r="B58" s="32" t="s">
        <v>38</v>
      </c>
      <c r="C58" s="32" t="s">
        <v>48</v>
      </c>
      <c r="D58" s="33" t="s">
        <v>29</v>
      </c>
      <c r="E58" s="33" t="s">
        <v>24</v>
      </c>
      <c r="F58" s="33" t="s">
        <v>23</v>
      </c>
      <c r="G58" s="33"/>
      <c r="H58" s="30">
        <v>16695.545529771869</v>
      </c>
      <c r="I58" s="31">
        <v>1.9120892258364577E-3</v>
      </c>
      <c r="K58" s="3"/>
    </row>
    <row r="59" spans="1:12" s="2" customFormat="1">
      <c r="A59" s="36"/>
      <c r="B59" s="36"/>
      <c r="C59" s="36"/>
      <c r="D59" s="37"/>
      <c r="E59" s="37"/>
      <c r="F59" s="37"/>
      <c r="G59" s="37"/>
      <c r="H59" s="18"/>
      <c r="I59" s="19">
        <v>0</v>
      </c>
      <c r="K59" s="3"/>
    </row>
    <row r="60" spans="1:12" s="2" customFormat="1" ht="13.5" thickBot="1">
      <c r="A60" s="20" t="s">
        <v>521</v>
      </c>
      <c r="B60" s="20"/>
      <c r="C60" s="20"/>
      <c r="D60" s="21"/>
      <c r="E60" s="21"/>
      <c r="F60" s="21"/>
      <c r="G60" s="44">
        <v>0</v>
      </c>
      <c r="H60" s="21">
        <v>424276.44852269569</v>
      </c>
      <c r="I60" s="22">
        <v>4.8591070267800227E-2</v>
      </c>
    </row>
    <row r="61" spans="1:12" s="2" customFormat="1" ht="13.5" thickTop="1">
      <c r="A61" s="3"/>
      <c r="B61" s="3"/>
      <c r="C61" s="3"/>
      <c r="D61" s="3"/>
      <c r="E61" s="3"/>
      <c r="F61" s="3"/>
      <c r="G61" s="3"/>
      <c r="H61" s="3"/>
      <c r="I61" s="3"/>
    </row>
    <row r="62" spans="1:12" s="2" customFormat="1">
      <c r="A62" s="8" t="s">
        <v>2</v>
      </c>
      <c r="B62" s="8"/>
      <c r="C62" s="8"/>
      <c r="D62" s="12" t="s">
        <v>30</v>
      </c>
      <c r="E62" s="3"/>
      <c r="F62" s="3"/>
      <c r="G62" s="3"/>
      <c r="H62" s="3"/>
      <c r="I62" s="3"/>
    </row>
    <row r="63" spans="1:12" s="2" customFormat="1" ht="13.5" thickBot="1">
      <c r="A63" s="8" t="s">
        <v>13</v>
      </c>
      <c r="B63" s="8"/>
      <c r="C63" s="8"/>
      <c r="D63" s="23" t="s">
        <v>5</v>
      </c>
      <c r="E63" s="3"/>
      <c r="F63" s="3"/>
      <c r="G63" s="3"/>
      <c r="H63" s="3"/>
    </row>
    <row r="64" spans="1:12" s="2" customFormat="1" ht="39.5" thickBot="1">
      <c r="A64" s="24" t="s">
        <v>14</v>
      </c>
      <c r="B64" s="46" t="s">
        <v>15</v>
      </c>
      <c r="C64" s="25" t="s">
        <v>16</v>
      </c>
      <c r="D64" s="24" t="s">
        <v>28</v>
      </c>
      <c r="E64" s="24" t="s">
        <v>17</v>
      </c>
      <c r="F64" s="26" t="s">
        <v>18</v>
      </c>
      <c r="G64" s="26" t="s">
        <v>32</v>
      </c>
      <c r="H64" s="24" t="s">
        <v>8</v>
      </c>
      <c r="I64" s="27" t="s">
        <v>9</v>
      </c>
    </row>
    <row r="65" spans="1:12" s="2" customFormat="1">
      <c r="A65" s="28" t="s">
        <v>19</v>
      </c>
      <c r="B65" s="47" t="s">
        <v>20</v>
      </c>
      <c r="C65" s="47" t="s">
        <v>21</v>
      </c>
      <c r="D65" s="29" t="s">
        <v>30</v>
      </c>
      <c r="E65" s="29" t="s">
        <v>22</v>
      </c>
      <c r="F65" s="29" t="s">
        <v>23</v>
      </c>
      <c r="G65" s="29"/>
      <c r="H65" s="15">
        <v>32976.602366067949</v>
      </c>
      <c r="I65" s="16">
        <v>3.7767083427380013E-3</v>
      </c>
      <c r="K65" s="3"/>
      <c r="L65" s="3"/>
    </row>
    <row r="66" spans="1:12">
      <c r="A66" s="32" t="s">
        <v>19</v>
      </c>
      <c r="B66" s="32" t="s">
        <v>20</v>
      </c>
      <c r="C66" s="32" t="s">
        <v>21</v>
      </c>
      <c r="D66" s="33" t="s">
        <v>30</v>
      </c>
      <c r="E66" s="33" t="s">
        <v>24</v>
      </c>
      <c r="F66" s="33" t="s">
        <v>23</v>
      </c>
      <c r="G66" s="33"/>
      <c r="H66" s="30">
        <v>724.76049156193301</v>
      </c>
      <c r="I66" s="31">
        <v>8.3004578961274762E-5</v>
      </c>
    </row>
    <row r="67" spans="1:12">
      <c r="A67" s="32" t="s">
        <v>19</v>
      </c>
      <c r="B67" s="38" t="s">
        <v>36</v>
      </c>
      <c r="C67" s="38" t="s">
        <v>46</v>
      </c>
      <c r="D67" s="33" t="s">
        <v>30</v>
      </c>
      <c r="E67" s="33" t="s">
        <v>22</v>
      </c>
      <c r="F67" s="33" t="s">
        <v>23</v>
      </c>
      <c r="G67" s="35"/>
      <c r="H67" s="34">
        <v>31797.110869918764</v>
      </c>
      <c r="I67" s="31">
        <v>3.6416248273337939E-3</v>
      </c>
    </row>
    <row r="68" spans="1:12">
      <c r="A68" s="32" t="s">
        <v>19</v>
      </c>
      <c r="B68" s="38" t="s">
        <v>36</v>
      </c>
      <c r="C68" s="38" t="s">
        <v>46</v>
      </c>
      <c r="D68" s="35" t="s">
        <v>30</v>
      </c>
      <c r="E68" s="33" t="s">
        <v>24</v>
      </c>
      <c r="F68" s="33" t="s">
        <v>23</v>
      </c>
      <c r="G68" s="35"/>
      <c r="H68" s="34">
        <v>0</v>
      </c>
      <c r="I68" s="31">
        <v>0</v>
      </c>
    </row>
    <row r="69" spans="1:12">
      <c r="A69" s="32" t="s">
        <v>19</v>
      </c>
      <c r="B69" s="38" t="s">
        <v>37</v>
      </c>
      <c r="C69" s="38" t="s">
        <v>47</v>
      </c>
      <c r="D69" s="33" t="s">
        <v>30</v>
      </c>
      <c r="E69" s="33" t="s">
        <v>22</v>
      </c>
      <c r="F69" s="33" t="s">
        <v>23</v>
      </c>
      <c r="G69" s="35"/>
      <c r="H69" s="34">
        <v>0</v>
      </c>
      <c r="I69" s="31">
        <v>0</v>
      </c>
      <c r="L69" s="1"/>
    </row>
    <row r="70" spans="1:12">
      <c r="A70" s="32" t="s">
        <v>19</v>
      </c>
      <c r="B70" s="38" t="s">
        <v>37</v>
      </c>
      <c r="C70" s="38" t="s">
        <v>47</v>
      </c>
      <c r="D70" s="35" t="s">
        <v>30</v>
      </c>
      <c r="E70" s="33" t="s">
        <v>24</v>
      </c>
      <c r="F70" s="33" t="s">
        <v>23</v>
      </c>
      <c r="G70" s="35"/>
      <c r="H70" s="34">
        <v>128.51024519206271</v>
      </c>
      <c r="I70" s="31">
        <v>1.4717881173943415E-5</v>
      </c>
    </row>
    <row r="71" spans="1:12">
      <c r="A71" s="32" t="s">
        <v>19</v>
      </c>
      <c r="B71" s="38" t="s">
        <v>38</v>
      </c>
      <c r="C71" s="38" t="s">
        <v>48</v>
      </c>
      <c r="D71" s="33" t="s">
        <v>30</v>
      </c>
      <c r="E71" s="33" t="s">
        <v>22</v>
      </c>
      <c r="F71" s="33" t="s">
        <v>23</v>
      </c>
      <c r="G71" s="35"/>
      <c r="H71" s="34">
        <v>15618.413560109169</v>
      </c>
      <c r="I71" s="31">
        <v>1.7887286306212025E-3</v>
      </c>
    </row>
    <row r="72" spans="1:12">
      <c r="A72" s="32" t="s">
        <v>19</v>
      </c>
      <c r="B72" s="38" t="s">
        <v>38</v>
      </c>
      <c r="C72" s="38" t="s">
        <v>48</v>
      </c>
      <c r="D72" s="35" t="s">
        <v>30</v>
      </c>
      <c r="E72" s="33" t="s">
        <v>24</v>
      </c>
      <c r="F72" s="33" t="s">
        <v>23</v>
      </c>
      <c r="G72" s="35"/>
      <c r="H72" s="34">
        <v>1615.6979544940518</v>
      </c>
      <c r="I72" s="31">
        <v>1.8504089282288298E-4</v>
      </c>
    </row>
    <row r="73" spans="1:12">
      <c r="A73" s="36"/>
      <c r="B73" s="36"/>
      <c r="C73" s="36"/>
      <c r="D73" s="37"/>
      <c r="E73" s="37"/>
      <c r="F73" s="33"/>
      <c r="G73" s="35"/>
      <c r="H73" s="18"/>
      <c r="I73" s="19">
        <v>0</v>
      </c>
    </row>
    <row r="74" spans="1:12" ht="13.5" thickBot="1">
      <c r="A74" s="20" t="s">
        <v>522</v>
      </c>
      <c r="B74" s="20"/>
      <c r="C74" s="20"/>
      <c r="D74" s="21"/>
      <c r="E74" s="21"/>
      <c r="F74" s="21"/>
      <c r="G74" s="44">
        <v>0</v>
      </c>
      <c r="H74" s="21">
        <v>82861.095487343933</v>
      </c>
      <c r="I74" s="22">
        <v>9.4898251536510991E-3</v>
      </c>
    </row>
    <row r="75" spans="1:12" ht="14" thickTop="1" thickBot="1"/>
    <row r="76" spans="1:12" s="2" customFormat="1" ht="14" thickTop="1" thickBot="1">
      <c r="A76" s="39" t="s">
        <v>31</v>
      </c>
      <c r="B76" s="39"/>
      <c r="C76" s="39"/>
      <c r="D76" s="40"/>
      <c r="E76" s="40"/>
      <c r="F76" s="40"/>
      <c r="G76" s="45">
        <v>0</v>
      </c>
      <c r="H76" s="40">
        <v>8731572.4099999983</v>
      </c>
      <c r="I76" s="41">
        <v>1</v>
      </c>
      <c r="K76" s="3"/>
      <c r="L76" s="3"/>
    </row>
    <row r="77" spans="1:12" s="2" customFormat="1" ht="13.5" thickTop="1">
      <c r="A77" s="3"/>
      <c r="B77" s="3"/>
      <c r="C77" s="3"/>
      <c r="D77" s="3"/>
      <c r="E77" s="3"/>
      <c r="F77" s="3"/>
      <c r="G77" s="3"/>
      <c r="H77" s="3"/>
      <c r="I77" s="3"/>
      <c r="K77" s="3"/>
      <c r="L77" s="3"/>
    </row>
    <row r="78" spans="1:12" s="2" customFormat="1">
      <c r="A78" s="3"/>
      <c r="B78" s="3"/>
      <c r="C78" s="3"/>
      <c r="D78" s="3"/>
      <c r="E78" s="3"/>
      <c r="F78" s="3"/>
      <c r="G78" s="3"/>
      <c r="H78" s="42" t="b">
        <v>1</v>
      </c>
      <c r="I78" s="3"/>
      <c r="K78" s="3"/>
      <c r="L78" s="3"/>
    </row>
    <row r="79" spans="1:12" s="2" customFormat="1">
      <c r="A79" s="3"/>
      <c r="B79" s="3"/>
      <c r="C79" s="3"/>
      <c r="D79" s="3"/>
      <c r="E79" s="3"/>
      <c r="F79" s="3"/>
      <c r="G79" s="3"/>
      <c r="H79" s="60">
        <v>0</v>
      </c>
      <c r="I79" s="3"/>
      <c r="K79" s="3"/>
      <c r="L79" s="3"/>
    </row>
  </sheetData>
  <mergeCells count="14">
    <mergeCell ref="A1:E1"/>
    <mergeCell ref="H8:I8"/>
    <mergeCell ref="D12:E12"/>
    <mergeCell ref="F12:G12"/>
    <mergeCell ref="D13:E13"/>
    <mergeCell ref="F13:G13"/>
    <mergeCell ref="D17:E17"/>
    <mergeCell ref="F17:G17"/>
    <mergeCell ref="D14:E14"/>
    <mergeCell ref="F14:G14"/>
    <mergeCell ref="D15:E15"/>
    <mergeCell ref="F15:G15"/>
    <mergeCell ref="D16:E16"/>
    <mergeCell ref="F16:G16"/>
  </mergeCells>
  <conditionalFormatting sqref="G31 G46 G60 G74 G76 H7:H1048576">
    <cfRule type="cellIs" dxfId="17" priority="14" operator="lessThan">
      <formula>0</formula>
    </cfRule>
  </conditionalFormatting>
  <conditionalFormatting sqref="H1:H6">
    <cfRule type="cellIs" dxfId="16" priority="1" operator="lessThan">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0"/>
  <sheetViews>
    <sheetView workbookViewId="0">
      <selection activeCell="H59" sqref="H59:H60"/>
    </sheetView>
  </sheetViews>
  <sheetFormatPr defaultColWidth="9.1796875" defaultRowHeight="13"/>
  <cols>
    <col min="1" max="1" width="43.54296875" style="3" bestFit="1" customWidth="1"/>
    <col min="2" max="2" width="46.81640625" style="3" bestFit="1" customWidth="1"/>
    <col min="3" max="3" width="15.54296875" style="3" customWidth="1"/>
    <col min="4" max="4" width="16" style="3" customWidth="1"/>
    <col min="5" max="5" width="21.7265625" style="3" customWidth="1"/>
    <col min="6" max="7" width="16" style="3" customWidth="1"/>
    <col min="8" max="8" width="12" style="3" bestFit="1" customWidth="1"/>
    <col min="9" max="9" width="12.26953125" style="3" bestFit="1" customWidth="1"/>
    <col min="10" max="16384" width="9.1796875" style="3"/>
  </cols>
  <sheetData>
    <row r="1" spans="1:9" customFormat="1" ht="18">
      <c r="A1" s="86" t="s">
        <v>533</v>
      </c>
      <c r="B1" s="87"/>
      <c r="C1" s="87"/>
      <c r="D1" s="87"/>
      <c r="E1" s="87"/>
    </row>
    <row r="2" spans="1:9" s="89" customFormat="1" ht="22.5">
      <c r="A2" s="88" t="s">
        <v>528</v>
      </c>
      <c r="E2" s="90"/>
      <c r="H2" s="91"/>
    </row>
    <row r="3" spans="1:9" s="89" customFormat="1" ht="15">
      <c r="A3" s="92" t="s">
        <v>529</v>
      </c>
      <c r="E3" s="90"/>
      <c r="H3" s="91"/>
    </row>
    <row r="4" spans="1:9" s="89" customFormat="1">
      <c r="A4" s="93" t="s">
        <v>530</v>
      </c>
      <c r="H4" s="91"/>
    </row>
    <row r="5" spans="1:9" s="89" customFormat="1">
      <c r="A5" s="94" t="s">
        <v>531</v>
      </c>
      <c r="H5" s="91"/>
    </row>
    <row r="6" spans="1:9" s="89" customFormat="1" ht="15">
      <c r="A6" s="95" t="s">
        <v>532</v>
      </c>
      <c r="H6" s="91"/>
    </row>
    <row r="7" spans="1:9" ht="13.5" thickBot="1"/>
    <row r="8" spans="1:9" ht="14.25" customHeight="1" thickBot="1">
      <c r="A8" s="4" t="s">
        <v>0</v>
      </c>
      <c r="B8" s="5" t="s">
        <v>409</v>
      </c>
      <c r="C8" s="6"/>
      <c r="D8" s="6"/>
      <c r="E8" s="7"/>
      <c r="F8" s="7"/>
      <c r="G8" s="7"/>
      <c r="H8" s="76" t="s">
        <v>1</v>
      </c>
      <c r="I8" s="76"/>
    </row>
    <row r="9" spans="1:9" ht="14.25" customHeight="1" thickTop="1">
      <c r="A9" s="8"/>
      <c r="B9" s="9"/>
      <c r="C9" s="10"/>
      <c r="D9" s="10"/>
      <c r="E9" s="9"/>
      <c r="F9" s="9"/>
      <c r="G9" s="9"/>
      <c r="H9" s="11"/>
      <c r="I9" s="11"/>
    </row>
    <row r="10" spans="1:9">
      <c r="A10" s="8" t="s">
        <v>2</v>
      </c>
      <c r="B10" s="8"/>
      <c r="C10" s="8"/>
      <c r="D10" s="12" t="s">
        <v>3</v>
      </c>
      <c r="E10" s="12"/>
      <c r="F10" s="12"/>
      <c r="G10" s="12"/>
    </row>
    <row r="11" spans="1:9" ht="13.5" thickBot="1">
      <c r="A11" s="8" t="s">
        <v>4</v>
      </c>
      <c r="B11" s="8"/>
      <c r="C11" s="8"/>
      <c r="D11" s="12" t="s">
        <v>5</v>
      </c>
      <c r="E11" s="12"/>
      <c r="I11" s="2"/>
    </row>
    <row r="12" spans="1:9" ht="39.5" thickBot="1">
      <c r="A12" s="24" t="s">
        <v>14</v>
      </c>
      <c r="B12" s="46" t="s">
        <v>15</v>
      </c>
      <c r="C12" s="25" t="s">
        <v>16</v>
      </c>
      <c r="D12" s="77" t="s">
        <v>6</v>
      </c>
      <c r="E12" s="78"/>
      <c r="F12" s="77" t="s">
        <v>7</v>
      </c>
      <c r="G12" s="78"/>
      <c r="H12" s="13" t="s">
        <v>8</v>
      </c>
      <c r="I12" s="14" t="s">
        <v>9</v>
      </c>
    </row>
    <row r="13" spans="1:9" ht="15" customHeight="1">
      <c r="A13" s="48" t="s">
        <v>10</v>
      </c>
      <c r="B13" s="49"/>
      <c r="C13" s="50"/>
      <c r="D13" s="79" t="s">
        <v>3</v>
      </c>
      <c r="E13" s="80"/>
      <c r="F13" s="79" t="s">
        <v>11</v>
      </c>
      <c r="G13" s="80"/>
      <c r="H13" s="54">
        <v>128886.93</v>
      </c>
      <c r="I13" s="16">
        <v>1</v>
      </c>
    </row>
    <row r="14" spans="1:9" ht="15" customHeight="1">
      <c r="A14" s="51"/>
      <c r="B14" s="52"/>
      <c r="C14" s="53"/>
      <c r="D14" s="69"/>
      <c r="E14" s="70"/>
      <c r="F14" s="69" t="s">
        <v>11</v>
      </c>
      <c r="G14" s="70"/>
      <c r="H14" s="55">
        <v>0</v>
      </c>
      <c r="I14" s="17">
        <v>0</v>
      </c>
    </row>
    <row r="15" spans="1:9" ht="15" customHeight="1">
      <c r="A15" s="71"/>
      <c r="B15" s="72"/>
      <c r="C15" s="73"/>
      <c r="D15" s="74"/>
      <c r="E15" s="75"/>
      <c r="F15" s="18"/>
      <c r="G15" s="18"/>
      <c r="H15" s="18"/>
      <c r="I15" s="19">
        <v>0</v>
      </c>
    </row>
    <row r="16" spans="1:9" ht="13.5" thickBot="1">
      <c r="A16" s="20" t="s">
        <v>518</v>
      </c>
      <c r="B16" s="20"/>
      <c r="C16" s="20"/>
      <c r="D16" s="21"/>
      <c r="E16" s="21"/>
      <c r="F16" s="21"/>
      <c r="G16" s="21"/>
      <c r="H16" s="21">
        <v>128886.93</v>
      </c>
      <c r="I16" s="22">
        <v>1</v>
      </c>
    </row>
    <row r="17" spans="1:9" ht="13.5" thickTop="1">
      <c r="I17" s="2"/>
    </row>
    <row r="18" spans="1:9">
      <c r="A18" s="8" t="s">
        <v>2</v>
      </c>
      <c r="B18" s="8"/>
      <c r="C18" s="8"/>
      <c r="D18" s="12" t="s">
        <v>12</v>
      </c>
    </row>
    <row r="19" spans="1:9" ht="13.5" thickBot="1">
      <c r="A19" s="8" t="s">
        <v>13</v>
      </c>
      <c r="B19" s="8"/>
      <c r="C19" s="8"/>
      <c r="D19" s="23" t="s">
        <v>5</v>
      </c>
      <c r="I19" s="2"/>
    </row>
    <row r="20" spans="1:9" ht="39.5" thickBot="1">
      <c r="A20" s="24" t="s">
        <v>14</v>
      </c>
      <c r="B20" s="46" t="s">
        <v>15</v>
      </c>
      <c r="C20" s="25" t="s">
        <v>16</v>
      </c>
      <c r="D20" s="24" t="s">
        <v>6</v>
      </c>
      <c r="E20" s="24" t="s">
        <v>17</v>
      </c>
      <c r="F20" s="26" t="s">
        <v>18</v>
      </c>
      <c r="G20" s="26" t="s">
        <v>32</v>
      </c>
      <c r="H20" s="24" t="s">
        <v>8</v>
      </c>
      <c r="I20" s="27" t="s">
        <v>9</v>
      </c>
    </row>
    <row r="21" spans="1:9">
      <c r="A21" s="32" t="s">
        <v>25</v>
      </c>
      <c r="B21" s="32" t="s">
        <v>25</v>
      </c>
      <c r="C21" s="47" t="s">
        <v>25</v>
      </c>
      <c r="D21" s="29" t="s">
        <v>12</v>
      </c>
      <c r="E21" s="29" t="s">
        <v>22</v>
      </c>
      <c r="F21" s="29" t="s">
        <v>23</v>
      </c>
      <c r="G21" s="43"/>
      <c r="H21" s="30">
        <v>0</v>
      </c>
      <c r="I21" s="31">
        <v>0</v>
      </c>
    </row>
    <row r="22" spans="1:9">
      <c r="A22" s="32" t="s">
        <v>25</v>
      </c>
      <c r="B22" s="32" t="s">
        <v>25</v>
      </c>
      <c r="C22" s="32" t="s">
        <v>25</v>
      </c>
      <c r="D22" s="33" t="s">
        <v>12</v>
      </c>
      <c r="E22" s="33" t="s">
        <v>24</v>
      </c>
      <c r="F22" s="33" t="s">
        <v>23</v>
      </c>
      <c r="G22" s="35"/>
      <c r="H22" s="34">
        <v>0</v>
      </c>
      <c r="I22" s="31">
        <v>0</v>
      </c>
    </row>
    <row r="23" spans="1:9">
      <c r="A23" s="32" t="s">
        <v>25</v>
      </c>
      <c r="B23" s="32" t="s">
        <v>25</v>
      </c>
      <c r="C23" s="32" t="s">
        <v>25</v>
      </c>
      <c r="D23" s="35" t="s">
        <v>12</v>
      </c>
      <c r="E23" s="35" t="s">
        <v>22</v>
      </c>
      <c r="F23" s="35" t="s">
        <v>26</v>
      </c>
      <c r="G23" s="35"/>
      <c r="H23" s="30">
        <v>0</v>
      </c>
      <c r="I23" s="31">
        <v>0</v>
      </c>
    </row>
    <row r="24" spans="1:9">
      <c r="A24" s="32" t="s">
        <v>25</v>
      </c>
      <c r="B24" s="32" t="s">
        <v>25</v>
      </c>
      <c r="C24" s="32" t="s">
        <v>25</v>
      </c>
      <c r="D24" s="35" t="s">
        <v>12</v>
      </c>
      <c r="E24" s="35" t="s">
        <v>24</v>
      </c>
      <c r="F24" s="35" t="s">
        <v>26</v>
      </c>
      <c r="G24" s="35"/>
      <c r="H24" s="34">
        <v>0</v>
      </c>
      <c r="I24" s="31">
        <v>0</v>
      </c>
    </row>
    <row r="25" spans="1:9">
      <c r="A25" s="36"/>
      <c r="B25" s="36"/>
      <c r="C25" s="36"/>
      <c r="D25" s="37"/>
      <c r="E25" s="37"/>
      <c r="F25" s="37"/>
      <c r="G25" s="37"/>
      <c r="H25" s="18"/>
      <c r="I25" s="19">
        <v>0</v>
      </c>
    </row>
    <row r="26" spans="1:9" ht="13.5" thickBot="1">
      <c r="A26" s="20" t="s">
        <v>519</v>
      </c>
      <c r="B26" s="20"/>
      <c r="C26" s="20"/>
      <c r="D26" s="21"/>
      <c r="E26" s="21"/>
      <c r="F26" s="21"/>
      <c r="G26" s="44">
        <v>0</v>
      </c>
      <c r="H26" s="21">
        <v>0</v>
      </c>
      <c r="I26" s="22">
        <v>0</v>
      </c>
    </row>
    <row r="27" spans="1:9" ht="13.5" thickTop="1">
      <c r="I27" s="2"/>
    </row>
    <row r="28" spans="1:9">
      <c r="A28" s="8" t="s">
        <v>2</v>
      </c>
      <c r="B28" s="8"/>
      <c r="C28" s="8"/>
      <c r="D28" s="12" t="s">
        <v>27</v>
      </c>
    </row>
    <row r="29" spans="1:9" ht="13.5" thickBot="1">
      <c r="A29" s="8" t="s">
        <v>13</v>
      </c>
      <c r="B29" s="8"/>
      <c r="C29" s="8"/>
      <c r="D29" s="23" t="s">
        <v>5</v>
      </c>
      <c r="I29" s="2"/>
    </row>
    <row r="30" spans="1:9" ht="39.5" thickBot="1">
      <c r="A30" s="24" t="s">
        <v>14</v>
      </c>
      <c r="B30" s="46" t="s">
        <v>15</v>
      </c>
      <c r="C30" s="25" t="s">
        <v>16</v>
      </c>
      <c r="D30" s="24" t="s">
        <v>28</v>
      </c>
      <c r="E30" s="24" t="s">
        <v>17</v>
      </c>
      <c r="F30" s="26" t="s">
        <v>18</v>
      </c>
      <c r="G30" s="26" t="s">
        <v>32</v>
      </c>
      <c r="H30" s="24" t="s">
        <v>8</v>
      </c>
      <c r="I30" s="27" t="s">
        <v>9</v>
      </c>
    </row>
    <row r="31" spans="1:9">
      <c r="A31" s="38" t="s">
        <v>25</v>
      </c>
      <c r="B31" s="38" t="s">
        <v>25</v>
      </c>
      <c r="C31" s="47" t="s">
        <v>25</v>
      </c>
      <c r="D31" s="29" t="s">
        <v>27</v>
      </c>
      <c r="E31" s="29" t="s">
        <v>22</v>
      </c>
      <c r="F31" s="29" t="s">
        <v>23</v>
      </c>
      <c r="G31" s="29"/>
      <c r="H31" s="30">
        <v>0</v>
      </c>
      <c r="I31" s="16">
        <v>0</v>
      </c>
    </row>
    <row r="32" spans="1:9">
      <c r="A32" s="38" t="s">
        <v>25</v>
      </c>
      <c r="B32" s="38" t="s">
        <v>25</v>
      </c>
      <c r="C32" s="32" t="s">
        <v>25</v>
      </c>
      <c r="D32" s="33" t="s">
        <v>27</v>
      </c>
      <c r="E32" s="33" t="s">
        <v>24</v>
      </c>
      <c r="F32" s="33" t="s">
        <v>23</v>
      </c>
      <c r="G32" s="33"/>
      <c r="H32" s="34">
        <v>0</v>
      </c>
      <c r="I32" s="31">
        <v>0</v>
      </c>
    </row>
    <row r="33" spans="1:9">
      <c r="A33" s="38" t="s">
        <v>25</v>
      </c>
      <c r="B33" s="38" t="s">
        <v>25</v>
      </c>
      <c r="C33" s="38" t="s">
        <v>25</v>
      </c>
      <c r="D33" s="33" t="s">
        <v>27</v>
      </c>
      <c r="E33" s="33" t="s">
        <v>22</v>
      </c>
      <c r="F33" s="33" t="s">
        <v>26</v>
      </c>
      <c r="G33" s="35"/>
      <c r="H33" s="34">
        <v>0</v>
      </c>
      <c r="I33" s="31">
        <v>0</v>
      </c>
    </row>
    <row r="34" spans="1:9">
      <c r="A34" s="38" t="s">
        <v>25</v>
      </c>
      <c r="B34" s="38" t="s">
        <v>25</v>
      </c>
      <c r="C34" s="38" t="s">
        <v>25</v>
      </c>
      <c r="D34" s="35" t="s">
        <v>27</v>
      </c>
      <c r="E34" s="35" t="s">
        <v>24</v>
      </c>
      <c r="F34" s="35" t="s">
        <v>26</v>
      </c>
      <c r="G34" s="35"/>
      <c r="H34" s="34">
        <v>0</v>
      </c>
      <c r="I34" s="17">
        <v>0</v>
      </c>
    </row>
    <row r="35" spans="1:9">
      <c r="A35" s="38"/>
      <c r="B35" s="38"/>
      <c r="C35" s="38"/>
      <c r="D35" s="35"/>
      <c r="E35" s="35"/>
      <c r="F35" s="35"/>
      <c r="G35" s="35"/>
      <c r="H35" s="34"/>
      <c r="I35" s="17">
        <v>0</v>
      </c>
    </row>
    <row r="36" spans="1:9" s="2" customFormat="1">
      <c r="A36" s="36"/>
      <c r="B36" s="36"/>
      <c r="C36" s="36"/>
      <c r="D36" s="37"/>
      <c r="E36" s="37"/>
      <c r="F36" s="37"/>
      <c r="G36" s="37"/>
      <c r="H36" s="18"/>
      <c r="I36" s="17">
        <v>0</v>
      </c>
    </row>
    <row r="37" spans="1:9" s="2" customFormat="1" ht="13.5" thickBot="1">
      <c r="A37" s="20" t="s">
        <v>520</v>
      </c>
      <c r="B37" s="20"/>
      <c r="C37" s="20"/>
      <c r="D37" s="21"/>
      <c r="E37" s="21"/>
      <c r="F37" s="21"/>
      <c r="G37" s="44">
        <v>0</v>
      </c>
      <c r="H37" s="21">
        <v>0</v>
      </c>
      <c r="I37" s="22">
        <v>0</v>
      </c>
    </row>
    <row r="38" spans="1:9" s="2" customFormat="1" ht="13.5" thickTop="1">
      <c r="A38" s="3"/>
      <c r="B38" s="3"/>
      <c r="C38" s="3"/>
      <c r="D38" s="3"/>
      <c r="E38" s="3"/>
      <c r="F38" s="3"/>
      <c r="G38" s="3"/>
      <c r="H38" s="3"/>
      <c r="I38" s="3"/>
    </row>
    <row r="39" spans="1:9" s="2" customFormat="1">
      <c r="A39" s="8" t="s">
        <v>2</v>
      </c>
      <c r="B39" s="8"/>
      <c r="C39" s="8"/>
      <c r="D39" s="12" t="s">
        <v>29</v>
      </c>
      <c r="E39" s="3"/>
      <c r="F39" s="3"/>
      <c r="G39" s="3"/>
      <c r="H39" s="3"/>
      <c r="I39" s="3"/>
    </row>
    <row r="40" spans="1:9" s="2" customFormat="1" ht="13.5" thickBot="1">
      <c r="A40" s="8" t="s">
        <v>13</v>
      </c>
      <c r="B40" s="8"/>
      <c r="C40" s="8"/>
      <c r="D40" s="23" t="s">
        <v>5</v>
      </c>
      <c r="E40" s="3"/>
      <c r="F40" s="3"/>
      <c r="G40" s="3"/>
      <c r="H40" s="3"/>
    </row>
    <row r="41" spans="1:9" s="2" customFormat="1" ht="39.5" thickBot="1">
      <c r="A41" s="24" t="s">
        <v>14</v>
      </c>
      <c r="B41" s="46" t="s">
        <v>15</v>
      </c>
      <c r="C41" s="25" t="s">
        <v>16</v>
      </c>
      <c r="D41" s="24" t="s">
        <v>28</v>
      </c>
      <c r="E41" s="24" t="s">
        <v>17</v>
      </c>
      <c r="F41" s="26" t="s">
        <v>18</v>
      </c>
      <c r="G41" s="26" t="s">
        <v>32</v>
      </c>
      <c r="H41" s="24" t="s">
        <v>8</v>
      </c>
      <c r="I41" s="27" t="s">
        <v>9</v>
      </c>
    </row>
    <row r="42" spans="1:9" s="2" customFormat="1">
      <c r="A42" s="32" t="s">
        <v>25</v>
      </c>
      <c r="B42" s="47" t="s">
        <v>25</v>
      </c>
      <c r="C42" s="47" t="s">
        <v>25</v>
      </c>
      <c r="D42" s="29" t="s">
        <v>29</v>
      </c>
      <c r="E42" s="29" t="s">
        <v>22</v>
      </c>
      <c r="F42" s="29" t="s">
        <v>23</v>
      </c>
      <c r="G42" s="29"/>
      <c r="H42" s="15">
        <v>0</v>
      </c>
      <c r="I42" s="16">
        <v>0</v>
      </c>
    </row>
    <row r="43" spans="1:9" s="2" customFormat="1">
      <c r="A43" s="32" t="s">
        <v>25</v>
      </c>
      <c r="B43" s="32" t="s">
        <v>25</v>
      </c>
      <c r="C43" s="32" t="s">
        <v>25</v>
      </c>
      <c r="D43" s="33" t="s">
        <v>29</v>
      </c>
      <c r="E43" s="33" t="s">
        <v>24</v>
      </c>
      <c r="F43" s="33" t="s">
        <v>23</v>
      </c>
      <c r="G43" s="33"/>
      <c r="H43" s="30">
        <v>0</v>
      </c>
      <c r="I43" s="31">
        <v>0</v>
      </c>
    </row>
    <row r="44" spans="1:9" s="2" customFormat="1">
      <c r="A44" s="36"/>
      <c r="B44" s="36"/>
      <c r="C44" s="36"/>
      <c r="D44" s="37"/>
      <c r="E44" s="37"/>
      <c r="F44" s="37"/>
      <c r="G44" s="37"/>
      <c r="H44" s="18"/>
      <c r="I44" s="19">
        <v>0</v>
      </c>
    </row>
    <row r="45" spans="1:9" s="2" customFormat="1" ht="13.5" thickBot="1">
      <c r="A45" s="20" t="s">
        <v>521</v>
      </c>
      <c r="B45" s="20"/>
      <c r="C45" s="20"/>
      <c r="D45" s="21"/>
      <c r="E45" s="21"/>
      <c r="F45" s="21"/>
      <c r="G45" s="44">
        <v>0</v>
      </c>
      <c r="H45" s="21">
        <v>0</v>
      </c>
      <c r="I45" s="22">
        <v>0</v>
      </c>
    </row>
    <row r="46" spans="1:9" s="2" customFormat="1" ht="13.5" thickTop="1">
      <c r="A46" s="3"/>
      <c r="B46" s="3"/>
      <c r="C46" s="3"/>
      <c r="D46" s="3"/>
      <c r="E46" s="3"/>
      <c r="F46" s="3"/>
      <c r="G46" s="3"/>
      <c r="H46" s="3"/>
      <c r="I46" s="3"/>
    </row>
    <row r="47" spans="1:9" s="2" customFormat="1">
      <c r="A47" s="8" t="s">
        <v>2</v>
      </c>
      <c r="B47" s="8"/>
      <c r="C47" s="8"/>
      <c r="D47" s="12" t="s">
        <v>30</v>
      </c>
      <c r="E47" s="3"/>
      <c r="F47" s="3"/>
      <c r="G47" s="3"/>
      <c r="H47" s="3"/>
      <c r="I47" s="3"/>
    </row>
    <row r="48" spans="1:9" s="2" customFormat="1" ht="13.5" thickBot="1">
      <c r="A48" s="8" t="s">
        <v>13</v>
      </c>
      <c r="B48" s="8"/>
      <c r="C48" s="8"/>
      <c r="D48" s="23" t="s">
        <v>5</v>
      </c>
      <c r="E48" s="3"/>
      <c r="F48" s="3"/>
      <c r="G48" s="3"/>
      <c r="H48" s="3"/>
    </row>
    <row r="49" spans="1:9" s="2" customFormat="1" ht="39.5" thickBot="1">
      <c r="A49" s="24" t="s">
        <v>14</v>
      </c>
      <c r="B49" s="46" t="s">
        <v>15</v>
      </c>
      <c r="C49" s="25" t="s">
        <v>16</v>
      </c>
      <c r="D49" s="24" t="s">
        <v>28</v>
      </c>
      <c r="E49" s="24" t="s">
        <v>17</v>
      </c>
      <c r="F49" s="26" t="s">
        <v>18</v>
      </c>
      <c r="G49" s="26" t="s">
        <v>32</v>
      </c>
      <c r="H49" s="24" t="s">
        <v>8</v>
      </c>
      <c r="I49" s="27" t="s">
        <v>9</v>
      </c>
    </row>
    <row r="50" spans="1:9" s="2" customFormat="1">
      <c r="A50" s="38" t="s">
        <v>25</v>
      </c>
      <c r="B50" s="38" t="s">
        <v>25</v>
      </c>
      <c r="C50" s="47" t="s">
        <v>25</v>
      </c>
      <c r="D50" s="29" t="s">
        <v>30</v>
      </c>
      <c r="E50" s="29" t="s">
        <v>22</v>
      </c>
      <c r="F50" s="29" t="s">
        <v>23</v>
      </c>
      <c r="G50" s="29"/>
      <c r="H50" s="15">
        <v>0</v>
      </c>
      <c r="I50" s="16">
        <v>0</v>
      </c>
    </row>
    <row r="51" spans="1:9" s="2" customFormat="1">
      <c r="A51" s="38" t="s">
        <v>25</v>
      </c>
      <c r="B51" s="38" t="s">
        <v>25</v>
      </c>
      <c r="C51" s="32" t="s">
        <v>25</v>
      </c>
      <c r="D51" s="33" t="s">
        <v>30</v>
      </c>
      <c r="E51" s="33" t="s">
        <v>24</v>
      </c>
      <c r="F51" s="33" t="s">
        <v>23</v>
      </c>
      <c r="G51" s="33"/>
      <c r="H51" s="30">
        <v>0</v>
      </c>
      <c r="I51" s="31">
        <v>0</v>
      </c>
    </row>
    <row r="52" spans="1:9" s="2" customFormat="1">
      <c r="A52" s="38" t="s">
        <v>25</v>
      </c>
      <c r="B52" s="38" t="s">
        <v>25</v>
      </c>
      <c r="C52" s="38" t="s">
        <v>25</v>
      </c>
      <c r="D52" s="33" t="s">
        <v>30</v>
      </c>
      <c r="E52" s="33" t="s">
        <v>22</v>
      </c>
      <c r="F52" s="33" t="s">
        <v>26</v>
      </c>
      <c r="G52" s="35"/>
      <c r="H52" s="34">
        <v>0</v>
      </c>
      <c r="I52" s="17">
        <v>0</v>
      </c>
    </row>
    <row r="53" spans="1:9" s="2" customFormat="1">
      <c r="A53" s="38" t="s">
        <v>25</v>
      </c>
      <c r="B53" s="38" t="s">
        <v>25</v>
      </c>
      <c r="C53" s="38" t="s">
        <v>25</v>
      </c>
      <c r="D53" s="35" t="s">
        <v>30</v>
      </c>
      <c r="E53" s="33" t="s">
        <v>24</v>
      </c>
      <c r="F53" s="33" t="s">
        <v>26</v>
      </c>
      <c r="G53" s="35"/>
      <c r="H53" s="34">
        <v>0</v>
      </c>
      <c r="I53" s="17">
        <v>0</v>
      </c>
    </row>
    <row r="54" spans="1:9" s="2" customFormat="1">
      <c r="A54" s="36"/>
      <c r="B54" s="36"/>
      <c r="C54" s="36"/>
      <c r="D54" s="37"/>
      <c r="E54" s="37"/>
      <c r="F54" s="33"/>
      <c r="G54" s="35"/>
      <c r="H54" s="18"/>
      <c r="I54" s="19">
        <v>0</v>
      </c>
    </row>
    <row r="55" spans="1:9" s="2" customFormat="1" ht="13.5" thickBot="1">
      <c r="A55" s="20" t="s">
        <v>522</v>
      </c>
      <c r="B55" s="20"/>
      <c r="C55" s="20"/>
      <c r="D55" s="21"/>
      <c r="E55" s="21"/>
      <c r="F55" s="21"/>
      <c r="G55" s="44">
        <v>0</v>
      </c>
      <c r="H55" s="21">
        <v>0</v>
      </c>
      <c r="I55" s="22">
        <v>0</v>
      </c>
    </row>
    <row r="56" spans="1:9" s="2" customFormat="1" ht="14" thickTop="1" thickBot="1">
      <c r="A56" s="3"/>
      <c r="B56" s="3"/>
      <c r="C56" s="3"/>
      <c r="D56" s="3"/>
      <c r="E56" s="3"/>
      <c r="F56" s="3"/>
      <c r="G56" s="3"/>
      <c r="H56" s="3"/>
      <c r="I56" s="3"/>
    </row>
    <row r="57" spans="1:9" s="2" customFormat="1" ht="14" thickTop="1" thickBot="1">
      <c r="A57" s="39" t="s">
        <v>31</v>
      </c>
      <c r="B57" s="39"/>
      <c r="C57" s="39"/>
      <c r="D57" s="40"/>
      <c r="E57" s="40"/>
      <c r="F57" s="40"/>
      <c r="G57" s="45">
        <v>0</v>
      </c>
      <c r="H57" s="40">
        <v>128886.93</v>
      </c>
      <c r="I57" s="41">
        <v>1</v>
      </c>
    </row>
    <row r="58" spans="1:9" s="2" customFormat="1" ht="13.5" thickTop="1">
      <c r="A58" s="3"/>
      <c r="B58" s="3"/>
      <c r="C58" s="3"/>
      <c r="D58" s="3"/>
      <c r="E58" s="3"/>
      <c r="F58" s="3"/>
      <c r="G58" s="3"/>
      <c r="H58" s="3"/>
      <c r="I58" s="3"/>
    </row>
    <row r="59" spans="1:9" s="2" customFormat="1">
      <c r="A59" s="3"/>
      <c r="B59" s="3"/>
      <c r="C59" s="3"/>
      <c r="D59" s="3"/>
      <c r="E59" s="3"/>
      <c r="F59" s="3"/>
      <c r="G59" s="3"/>
      <c r="H59" s="42"/>
      <c r="I59" s="3"/>
    </row>
    <row r="60" spans="1:9">
      <c r="H60" s="60"/>
    </row>
  </sheetData>
  <mergeCells count="10">
    <mergeCell ref="A1:E1"/>
    <mergeCell ref="D14:E14"/>
    <mergeCell ref="F14:G14"/>
    <mergeCell ref="A15:C15"/>
    <mergeCell ref="D15:E15"/>
    <mergeCell ref="H8:I8"/>
    <mergeCell ref="D12:E12"/>
    <mergeCell ref="F12:G12"/>
    <mergeCell ref="D13:E13"/>
    <mergeCell ref="F13:G13"/>
  </mergeCells>
  <conditionalFormatting sqref="G26 G37 G45 G55 G57 H7:H1048576">
    <cfRule type="cellIs" dxfId="15" priority="3" operator="lessThan">
      <formula>0</formula>
    </cfRule>
  </conditionalFormatting>
  <conditionalFormatting sqref="H1:H6">
    <cfRule type="cellIs" dxfId="14" priority="1" operator="lessThan">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80"/>
  <sheetViews>
    <sheetView topLeftCell="B1" workbookViewId="0">
      <selection activeCell="B7" sqref="A7:XFD7"/>
    </sheetView>
  </sheetViews>
  <sheetFormatPr defaultColWidth="9.1796875" defaultRowHeight="13"/>
  <cols>
    <col min="1" max="1" width="43.54296875" style="3" bestFit="1" customWidth="1"/>
    <col min="2" max="2" width="46.81640625" style="3" bestFit="1" customWidth="1"/>
    <col min="3" max="3" width="15.54296875" style="3" customWidth="1"/>
    <col min="4" max="4" width="16" style="3" customWidth="1"/>
    <col min="5" max="5" width="21.7265625" style="3" customWidth="1"/>
    <col min="6" max="7" width="16" style="3" customWidth="1"/>
    <col min="8" max="8" width="12" style="3" bestFit="1" customWidth="1"/>
    <col min="9" max="9" width="12.26953125" style="3" bestFit="1" customWidth="1"/>
    <col min="10" max="16384" width="9.1796875" style="3"/>
  </cols>
  <sheetData>
    <row r="1" spans="1:9" customFormat="1" ht="18">
      <c r="A1" s="86" t="s">
        <v>533</v>
      </c>
      <c r="B1" s="87"/>
      <c r="C1" s="87"/>
      <c r="D1" s="87"/>
      <c r="E1" s="87"/>
    </row>
    <row r="2" spans="1:9" s="89" customFormat="1" ht="22.5">
      <c r="A2" s="88" t="s">
        <v>528</v>
      </c>
      <c r="E2" s="90"/>
      <c r="H2" s="91"/>
    </row>
    <row r="3" spans="1:9" s="89" customFormat="1" ht="15">
      <c r="A3" s="92" t="s">
        <v>529</v>
      </c>
      <c r="E3" s="90"/>
      <c r="H3" s="91"/>
    </row>
    <row r="4" spans="1:9" s="89" customFormat="1">
      <c r="A4" s="93" t="s">
        <v>530</v>
      </c>
      <c r="H4" s="91"/>
    </row>
    <row r="5" spans="1:9" s="89" customFormat="1">
      <c r="A5" s="94" t="s">
        <v>531</v>
      </c>
      <c r="H5" s="91"/>
    </row>
    <row r="6" spans="1:9" s="89" customFormat="1" ht="15">
      <c r="A6" s="95" t="s">
        <v>532</v>
      </c>
      <c r="H6" s="91"/>
    </row>
    <row r="7" spans="1:9" ht="13.5" thickBot="1"/>
    <row r="8" spans="1:9" ht="14.25" customHeight="1" thickBot="1">
      <c r="A8" s="4" t="s">
        <v>0</v>
      </c>
      <c r="B8" s="5" t="s">
        <v>410</v>
      </c>
      <c r="C8" s="6"/>
      <c r="D8" s="6"/>
      <c r="E8" s="7"/>
      <c r="F8" s="7"/>
      <c r="G8" s="7"/>
      <c r="H8" s="76" t="s">
        <v>1</v>
      </c>
      <c r="I8" s="76"/>
    </row>
    <row r="9" spans="1:9" ht="14.25" customHeight="1" thickTop="1">
      <c r="A9" s="8"/>
      <c r="B9" s="9"/>
      <c r="C9" s="10"/>
      <c r="D9" s="10"/>
      <c r="E9" s="9"/>
      <c r="F9" s="9"/>
      <c r="G9" s="9"/>
      <c r="H9" s="11"/>
      <c r="I9" s="11"/>
    </row>
    <row r="10" spans="1:9">
      <c r="A10" s="8" t="s">
        <v>2</v>
      </c>
      <c r="B10" s="8"/>
      <c r="C10" s="8"/>
      <c r="D10" s="12" t="s">
        <v>3</v>
      </c>
      <c r="E10" s="12"/>
      <c r="F10" s="12"/>
      <c r="G10" s="12"/>
    </row>
    <row r="11" spans="1:9" ht="13.5" thickBot="1">
      <c r="A11" s="8" t="s">
        <v>4</v>
      </c>
      <c r="B11" s="8"/>
      <c r="C11" s="8"/>
      <c r="D11" s="12" t="s">
        <v>5</v>
      </c>
      <c r="E11" s="12"/>
      <c r="I11" s="2"/>
    </row>
    <row r="12" spans="1:9" ht="39.5" thickBot="1">
      <c r="A12" s="24" t="s">
        <v>14</v>
      </c>
      <c r="B12" s="46" t="s">
        <v>15</v>
      </c>
      <c r="C12" s="25" t="s">
        <v>16</v>
      </c>
      <c r="D12" s="77" t="s">
        <v>6</v>
      </c>
      <c r="E12" s="78"/>
      <c r="F12" s="77" t="s">
        <v>7</v>
      </c>
      <c r="G12" s="78"/>
      <c r="H12" s="13" t="s">
        <v>8</v>
      </c>
      <c r="I12" s="14" t="s">
        <v>9</v>
      </c>
    </row>
    <row r="13" spans="1:9" ht="15" customHeight="1">
      <c r="A13" s="48" t="s">
        <v>10</v>
      </c>
      <c r="B13" s="49"/>
      <c r="C13" s="50"/>
      <c r="D13" s="79" t="s">
        <v>3</v>
      </c>
      <c r="E13" s="80"/>
      <c r="F13" s="79" t="s">
        <v>11</v>
      </c>
      <c r="G13" s="80"/>
      <c r="H13" s="54">
        <v>1680.9992741616918</v>
      </c>
      <c r="I13" s="16">
        <v>5.1081241579239755E-3</v>
      </c>
    </row>
    <row r="14" spans="1:9" ht="15" customHeight="1">
      <c r="A14" s="51" t="s">
        <v>19</v>
      </c>
      <c r="B14" s="52" t="s">
        <v>34</v>
      </c>
      <c r="C14" s="53" t="s">
        <v>44</v>
      </c>
      <c r="D14" s="69" t="s">
        <v>3</v>
      </c>
      <c r="E14" s="70"/>
      <c r="F14" s="69" t="s">
        <v>11</v>
      </c>
      <c r="G14" s="70"/>
      <c r="H14" s="55">
        <v>61672.604683412857</v>
      </c>
      <c r="I14" s="31">
        <v>0.1874071730474372</v>
      </c>
    </row>
    <row r="15" spans="1:9" ht="15" customHeight="1">
      <c r="A15" s="56" t="s">
        <v>19</v>
      </c>
      <c r="B15" s="57" t="s">
        <v>38</v>
      </c>
      <c r="C15" s="53" t="s">
        <v>48</v>
      </c>
      <c r="D15" s="69" t="s">
        <v>3</v>
      </c>
      <c r="E15" s="70"/>
      <c r="F15" s="69" t="s">
        <v>11</v>
      </c>
      <c r="G15" s="70"/>
      <c r="H15" s="58">
        <v>193.7492822626767</v>
      </c>
      <c r="I15" s="59">
        <v>5.8875420383507743E-4</v>
      </c>
    </row>
    <row r="16" spans="1:9" ht="15" customHeight="1">
      <c r="A16" s="56" t="s">
        <v>19</v>
      </c>
      <c r="B16" s="57" t="s">
        <v>40</v>
      </c>
      <c r="C16" s="53" t="s">
        <v>49</v>
      </c>
      <c r="D16" s="69" t="s">
        <v>3</v>
      </c>
      <c r="E16" s="70"/>
      <c r="F16" s="69" t="s">
        <v>11</v>
      </c>
      <c r="G16" s="70"/>
      <c r="H16" s="58">
        <v>35.472941051401286</v>
      </c>
      <c r="I16" s="59">
        <v>1.0779313823775436E-4</v>
      </c>
    </row>
    <row r="17" spans="1:9" ht="15" customHeight="1">
      <c r="A17" s="61" t="s">
        <v>19</v>
      </c>
      <c r="B17" s="62" t="s">
        <v>42</v>
      </c>
      <c r="C17" s="53" t="s">
        <v>50</v>
      </c>
      <c r="D17" s="69" t="s">
        <v>3</v>
      </c>
      <c r="E17" s="70"/>
      <c r="F17" s="69" t="s">
        <v>11</v>
      </c>
      <c r="G17" s="70"/>
      <c r="H17" s="58">
        <v>45834.947645635461</v>
      </c>
      <c r="I17" s="19">
        <v>0.13928060942358894</v>
      </c>
    </row>
    <row r="18" spans="1:9" ht="13.5" thickBot="1">
      <c r="A18" s="20" t="s">
        <v>518</v>
      </c>
      <c r="B18" s="20"/>
      <c r="C18" s="20"/>
      <c r="D18" s="21"/>
      <c r="E18" s="21"/>
      <c r="F18" s="21"/>
      <c r="G18" s="21"/>
      <c r="H18" s="21">
        <v>109417.77382652409</v>
      </c>
      <c r="I18" s="22">
        <v>0.33249245397102295</v>
      </c>
    </row>
    <row r="19" spans="1:9" ht="13.5" thickTop="1">
      <c r="I19" s="2"/>
    </row>
    <row r="20" spans="1:9">
      <c r="A20" s="8" t="s">
        <v>2</v>
      </c>
      <c r="B20" s="8"/>
      <c r="C20" s="8"/>
      <c r="D20" s="12" t="s">
        <v>12</v>
      </c>
    </row>
    <row r="21" spans="1:9" ht="13.5" thickBot="1">
      <c r="A21" s="8" t="s">
        <v>13</v>
      </c>
      <c r="B21" s="8"/>
      <c r="C21" s="8"/>
      <c r="D21" s="23" t="s">
        <v>5</v>
      </c>
      <c r="I21" s="2"/>
    </row>
    <row r="22" spans="1:9" ht="39.5" thickBot="1">
      <c r="A22" s="24" t="s">
        <v>14</v>
      </c>
      <c r="B22" s="46" t="s">
        <v>15</v>
      </c>
      <c r="C22" s="25" t="s">
        <v>16</v>
      </c>
      <c r="D22" s="24" t="s">
        <v>6</v>
      </c>
      <c r="E22" s="24" t="s">
        <v>17</v>
      </c>
      <c r="F22" s="26" t="s">
        <v>18</v>
      </c>
      <c r="G22" s="26" t="s">
        <v>32</v>
      </c>
      <c r="H22" s="24" t="s">
        <v>8</v>
      </c>
      <c r="I22" s="27" t="s">
        <v>9</v>
      </c>
    </row>
    <row r="23" spans="1:9">
      <c r="A23" s="28" t="s">
        <v>19</v>
      </c>
      <c r="B23" s="47" t="s">
        <v>34</v>
      </c>
      <c r="C23" s="47" t="s">
        <v>44</v>
      </c>
      <c r="D23" s="29" t="s">
        <v>12</v>
      </c>
      <c r="E23" s="29" t="s">
        <v>22</v>
      </c>
      <c r="F23" s="29" t="s">
        <v>23</v>
      </c>
      <c r="G23" s="43"/>
      <c r="H23" s="30">
        <v>40200.263145364523</v>
      </c>
      <c r="I23" s="31">
        <v>0.12215825341753561</v>
      </c>
    </row>
    <row r="24" spans="1:9">
      <c r="A24" s="32" t="s">
        <v>19</v>
      </c>
      <c r="B24" s="32" t="s">
        <v>34</v>
      </c>
      <c r="C24" s="32" t="s">
        <v>44</v>
      </c>
      <c r="D24" s="33" t="s">
        <v>12</v>
      </c>
      <c r="E24" s="33" t="s">
        <v>24</v>
      </c>
      <c r="F24" s="33" t="s">
        <v>23</v>
      </c>
      <c r="G24" s="35"/>
      <c r="H24" s="34">
        <v>38839.030859721381</v>
      </c>
      <c r="I24" s="31">
        <v>0.11802181883977089</v>
      </c>
    </row>
    <row r="25" spans="1:9">
      <c r="A25" s="32" t="s">
        <v>19</v>
      </c>
      <c r="B25" s="32" t="s">
        <v>34</v>
      </c>
      <c r="C25" s="32" t="s">
        <v>44</v>
      </c>
      <c r="D25" s="33" t="s">
        <v>12</v>
      </c>
      <c r="E25" s="33" t="s">
        <v>24</v>
      </c>
      <c r="F25" s="33" t="s">
        <v>26</v>
      </c>
      <c r="G25" s="35"/>
      <c r="H25" s="34">
        <v>0</v>
      </c>
      <c r="I25" s="31">
        <v>0</v>
      </c>
    </row>
    <row r="26" spans="1:9">
      <c r="A26" s="32" t="s">
        <v>19</v>
      </c>
      <c r="B26" s="32" t="s">
        <v>38</v>
      </c>
      <c r="C26" s="32" t="s">
        <v>48</v>
      </c>
      <c r="D26" s="35" t="s">
        <v>12</v>
      </c>
      <c r="E26" s="35" t="s">
        <v>22</v>
      </c>
      <c r="F26" s="33" t="s">
        <v>23</v>
      </c>
      <c r="G26" s="35"/>
      <c r="H26" s="34">
        <v>0</v>
      </c>
      <c r="I26" s="31">
        <v>0</v>
      </c>
    </row>
    <row r="27" spans="1:9">
      <c r="A27" s="32" t="s">
        <v>19</v>
      </c>
      <c r="B27" s="32" t="s">
        <v>38</v>
      </c>
      <c r="C27" s="32" t="s">
        <v>48</v>
      </c>
      <c r="D27" s="35" t="s">
        <v>12</v>
      </c>
      <c r="E27" s="35" t="s">
        <v>24</v>
      </c>
      <c r="F27" s="33" t="s">
        <v>23</v>
      </c>
      <c r="G27" s="35"/>
      <c r="H27" s="30">
        <v>0</v>
      </c>
      <c r="I27" s="31">
        <v>0</v>
      </c>
    </row>
    <row r="28" spans="1:9">
      <c r="A28" s="32" t="s">
        <v>19</v>
      </c>
      <c r="B28" s="32" t="s">
        <v>40</v>
      </c>
      <c r="C28" s="32" t="s">
        <v>49</v>
      </c>
      <c r="D28" s="35" t="s">
        <v>12</v>
      </c>
      <c r="E28" s="35" t="s">
        <v>22</v>
      </c>
      <c r="F28" s="33" t="s">
        <v>23</v>
      </c>
      <c r="G28" s="35"/>
      <c r="H28" s="34">
        <v>30176.830952427073</v>
      </c>
      <c r="I28" s="31">
        <v>9.1699622698857647E-2</v>
      </c>
    </row>
    <row r="29" spans="1:9">
      <c r="A29" s="32" t="s">
        <v>19</v>
      </c>
      <c r="B29" s="32" t="s">
        <v>40</v>
      </c>
      <c r="C29" s="32" t="s">
        <v>49</v>
      </c>
      <c r="D29" s="35" t="s">
        <v>12</v>
      </c>
      <c r="E29" s="35" t="s">
        <v>22</v>
      </c>
      <c r="F29" s="33" t="s">
        <v>26</v>
      </c>
      <c r="G29" s="35"/>
      <c r="H29" s="30">
        <v>2976.1797542125678</v>
      </c>
      <c r="I29" s="31">
        <v>9.0438442981475905E-3</v>
      </c>
    </row>
    <row r="30" spans="1:9">
      <c r="A30" s="32" t="s">
        <v>19</v>
      </c>
      <c r="B30" s="32" t="s">
        <v>40</v>
      </c>
      <c r="C30" s="32" t="s">
        <v>49</v>
      </c>
      <c r="D30" s="35" t="s">
        <v>12</v>
      </c>
      <c r="E30" s="35" t="s">
        <v>24</v>
      </c>
      <c r="F30" s="33" t="s">
        <v>23</v>
      </c>
      <c r="G30" s="35"/>
      <c r="H30" s="30">
        <v>2178.0385805560391</v>
      </c>
      <c r="I30" s="31">
        <v>6.6184986877981184E-3</v>
      </c>
    </row>
    <row r="31" spans="1:9">
      <c r="A31" s="32" t="s">
        <v>19</v>
      </c>
      <c r="B31" s="32" t="s">
        <v>40</v>
      </c>
      <c r="C31" s="32" t="s">
        <v>49</v>
      </c>
      <c r="D31" s="35" t="s">
        <v>12</v>
      </c>
      <c r="E31" s="35" t="s">
        <v>24</v>
      </c>
      <c r="F31" s="33" t="s">
        <v>26</v>
      </c>
      <c r="G31" s="35"/>
      <c r="H31" s="30">
        <v>106.41882315420385</v>
      </c>
      <c r="I31" s="31">
        <v>3.2337941471326307E-4</v>
      </c>
    </row>
    <row r="32" spans="1:9">
      <c r="A32" s="32" t="s">
        <v>19</v>
      </c>
      <c r="B32" s="32" t="s">
        <v>42</v>
      </c>
      <c r="C32" s="32" t="s">
        <v>50</v>
      </c>
      <c r="D32" s="35" t="s">
        <v>12</v>
      </c>
      <c r="E32" s="35" t="s">
        <v>22</v>
      </c>
      <c r="F32" s="33" t="s">
        <v>23</v>
      </c>
      <c r="G32" s="35"/>
      <c r="H32" s="34">
        <v>0</v>
      </c>
      <c r="I32" s="31">
        <v>0</v>
      </c>
    </row>
    <row r="33" spans="1:9">
      <c r="A33" s="32" t="s">
        <v>19</v>
      </c>
      <c r="B33" s="36" t="s">
        <v>42</v>
      </c>
      <c r="C33" s="36" t="s">
        <v>50</v>
      </c>
      <c r="D33" s="37" t="s">
        <v>12</v>
      </c>
      <c r="E33" s="37" t="s">
        <v>24</v>
      </c>
      <c r="F33" s="37" t="s">
        <v>23</v>
      </c>
      <c r="G33" s="37"/>
      <c r="H33" s="18">
        <v>0</v>
      </c>
      <c r="I33" s="63">
        <v>0</v>
      </c>
    </row>
    <row r="34" spans="1:9" ht="13.5" thickBot="1">
      <c r="A34" s="20" t="s">
        <v>519</v>
      </c>
      <c r="B34" s="20"/>
      <c r="C34" s="20"/>
      <c r="D34" s="21"/>
      <c r="E34" s="21"/>
      <c r="F34" s="21"/>
      <c r="G34" s="44">
        <v>0</v>
      </c>
      <c r="H34" s="21">
        <v>114476.76211543579</v>
      </c>
      <c r="I34" s="22">
        <v>0.34786541735682314</v>
      </c>
    </row>
    <row r="35" spans="1:9" ht="13.5" thickTop="1">
      <c r="I35" s="2"/>
    </row>
    <row r="36" spans="1:9">
      <c r="A36" s="8" t="s">
        <v>2</v>
      </c>
      <c r="B36" s="8"/>
      <c r="C36" s="8"/>
      <c r="D36" s="12" t="s">
        <v>27</v>
      </c>
    </row>
    <row r="37" spans="1:9" ht="13.5" thickBot="1">
      <c r="A37" s="8" t="s">
        <v>13</v>
      </c>
      <c r="B37" s="8"/>
      <c r="C37" s="8"/>
      <c r="D37" s="23" t="s">
        <v>5</v>
      </c>
      <c r="I37" s="2"/>
    </row>
    <row r="38" spans="1:9" ht="39.5" thickBot="1">
      <c r="A38" s="24" t="s">
        <v>14</v>
      </c>
      <c r="B38" s="46" t="s">
        <v>15</v>
      </c>
      <c r="C38" s="25" t="s">
        <v>16</v>
      </c>
      <c r="D38" s="24" t="s">
        <v>28</v>
      </c>
      <c r="E38" s="24" t="s">
        <v>17</v>
      </c>
      <c r="F38" s="26" t="s">
        <v>18</v>
      </c>
      <c r="G38" s="26" t="s">
        <v>32</v>
      </c>
      <c r="H38" s="24" t="s">
        <v>8</v>
      </c>
      <c r="I38" s="27" t="s">
        <v>9</v>
      </c>
    </row>
    <row r="39" spans="1:9">
      <c r="A39" s="32" t="s">
        <v>19</v>
      </c>
      <c r="B39" s="47" t="s">
        <v>34</v>
      </c>
      <c r="C39" s="47" t="s">
        <v>44</v>
      </c>
      <c r="D39" s="29" t="s">
        <v>27</v>
      </c>
      <c r="E39" s="29" t="s">
        <v>22</v>
      </c>
      <c r="F39" s="29" t="s">
        <v>23</v>
      </c>
      <c r="G39" s="29"/>
      <c r="H39" s="30">
        <v>31264.431850900641</v>
      </c>
      <c r="I39" s="16">
        <v>9.5004561915112334E-2</v>
      </c>
    </row>
    <row r="40" spans="1:9" s="2" customFormat="1">
      <c r="A40" s="32" t="s">
        <v>19</v>
      </c>
      <c r="B40" s="32" t="s">
        <v>34</v>
      </c>
      <c r="C40" s="32" t="s">
        <v>44</v>
      </c>
      <c r="D40" s="33" t="s">
        <v>27</v>
      </c>
      <c r="E40" s="33" t="s">
        <v>24</v>
      </c>
      <c r="F40" s="33" t="s">
        <v>23</v>
      </c>
      <c r="G40" s="33"/>
      <c r="H40" s="34">
        <v>40112.441707581092</v>
      </c>
      <c r="I40" s="31">
        <v>0.12189138667058304</v>
      </c>
    </row>
    <row r="41" spans="1:9" s="2" customFormat="1">
      <c r="A41" s="32" t="s">
        <v>19</v>
      </c>
      <c r="B41" s="38" t="s">
        <v>38</v>
      </c>
      <c r="C41" s="38" t="s">
        <v>48</v>
      </c>
      <c r="D41" s="33" t="s">
        <v>27</v>
      </c>
      <c r="E41" s="33" t="s">
        <v>22</v>
      </c>
      <c r="F41" s="33" t="s">
        <v>23</v>
      </c>
      <c r="G41" s="35"/>
      <c r="H41" s="34">
        <v>10616.399028091875</v>
      </c>
      <c r="I41" s="31">
        <v>3.2260504319730279E-2</v>
      </c>
    </row>
    <row r="42" spans="1:9" s="2" customFormat="1">
      <c r="A42" s="32" t="s">
        <v>19</v>
      </c>
      <c r="B42" s="38" t="s">
        <v>38</v>
      </c>
      <c r="C42" s="38" t="s">
        <v>48</v>
      </c>
      <c r="D42" s="35" t="s">
        <v>27</v>
      </c>
      <c r="E42" s="35" t="s">
        <v>24</v>
      </c>
      <c r="F42" s="33" t="s">
        <v>23</v>
      </c>
      <c r="G42" s="35"/>
      <c r="H42" s="34">
        <v>14892.153736655879</v>
      </c>
      <c r="I42" s="31">
        <v>4.5253422434501644E-2</v>
      </c>
    </row>
    <row r="43" spans="1:9" s="2" customFormat="1">
      <c r="A43" s="32" t="s">
        <v>19</v>
      </c>
      <c r="B43" s="38" t="s">
        <v>38</v>
      </c>
      <c r="C43" s="38" t="s">
        <v>48</v>
      </c>
      <c r="D43" s="35" t="s">
        <v>27</v>
      </c>
      <c r="E43" s="35" t="s">
        <v>24</v>
      </c>
      <c r="F43" s="33" t="s">
        <v>26</v>
      </c>
      <c r="G43" s="35"/>
      <c r="H43" s="34">
        <v>2.6540997570229687</v>
      </c>
      <c r="I43" s="31">
        <v>8.0651260799325692E-6</v>
      </c>
    </row>
    <row r="44" spans="1:9" s="2" customFormat="1">
      <c r="A44" s="32" t="s">
        <v>19</v>
      </c>
      <c r="B44" s="38" t="s">
        <v>40</v>
      </c>
      <c r="C44" s="38" t="s">
        <v>49</v>
      </c>
      <c r="D44" s="33" t="s">
        <v>27</v>
      </c>
      <c r="E44" s="33" t="s">
        <v>22</v>
      </c>
      <c r="F44" s="33" t="s">
        <v>23</v>
      </c>
      <c r="G44" s="35"/>
      <c r="H44" s="34">
        <v>0</v>
      </c>
      <c r="I44" s="31">
        <v>0</v>
      </c>
    </row>
    <row r="45" spans="1:9" s="2" customFormat="1">
      <c r="A45" s="32" t="s">
        <v>19</v>
      </c>
      <c r="B45" s="38" t="s">
        <v>40</v>
      </c>
      <c r="C45" s="38" t="s">
        <v>49</v>
      </c>
      <c r="D45" s="35" t="s">
        <v>27</v>
      </c>
      <c r="E45" s="35" t="s">
        <v>24</v>
      </c>
      <c r="F45" s="33" t="s">
        <v>23</v>
      </c>
      <c r="G45" s="35"/>
      <c r="H45" s="34">
        <v>0</v>
      </c>
      <c r="I45" s="31">
        <v>0</v>
      </c>
    </row>
    <row r="46" spans="1:9" s="2" customFormat="1">
      <c r="A46" s="32" t="s">
        <v>19</v>
      </c>
      <c r="B46" s="38" t="s">
        <v>42</v>
      </c>
      <c r="C46" s="38" t="s">
        <v>50</v>
      </c>
      <c r="D46" s="35" t="s">
        <v>27</v>
      </c>
      <c r="E46" s="35" t="s">
        <v>22</v>
      </c>
      <c r="F46" s="33" t="s">
        <v>23</v>
      </c>
      <c r="G46" s="35"/>
      <c r="H46" s="34">
        <v>0</v>
      </c>
      <c r="I46" s="31">
        <v>0</v>
      </c>
    </row>
    <row r="47" spans="1:9" s="2" customFormat="1">
      <c r="A47" s="32" t="s">
        <v>19</v>
      </c>
      <c r="B47" s="36" t="s">
        <v>42</v>
      </c>
      <c r="C47" s="36" t="s">
        <v>50</v>
      </c>
      <c r="D47" s="37" t="s">
        <v>27</v>
      </c>
      <c r="E47" s="37" t="s">
        <v>24</v>
      </c>
      <c r="F47" s="37" t="s">
        <v>23</v>
      </c>
      <c r="G47" s="37"/>
      <c r="H47" s="34">
        <v>0</v>
      </c>
      <c r="I47" s="31">
        <v>0</v>
      </c>
    </row>
    <row r="48" spans="1:9" s="2" customFormat="1" ht="13.5" thickBot="1">
      <c r="A48" s="20" t="s">
        <v>520</v>
      </c>
      <c r="B48" s="20"/>
      <c r="C48" s="20"/>
      <c r="D48" s="21"/>
      <c r="E48" s="21"/>
      <c r="F48" s="21"/>
      <c r="G48" s="44">
        <v>0</v>
      </c>
      <c r="H48" s="21">
        <v>96888.080422986517</v>
      </c>
      <c r="I48" s="22">
        <v>0.29441794046600722</v>
      </c>
    </row>
    <row r="49" spans="1:9" s="2" customFormat="1" ht="13.5" thickTop="1">
      <c r="A49" s="3"/>
      <c r="B49" s="3"/>
      <c r="C49" s="3"/>
      <c r="D49" s="3"/>
      <c r="E49" s="3"/>
      <c r="F49" s="3"/>
      <c r="G49" s="3"/>
      <c r="H49" s="3"/>
      <c r="I49" s="3"/>
    </row>
    <row r="50" spans="1:9" s="2" customFormat="1">
      <c r="A50" s="8" t="s">
        <v>2</v>
      </c>
      <c r="B50" s="8"/>
      <c r="C50" s="8"/>
      <c r="D50" s="12" t="s">
        <v>29</v>
      </c>
      <c r="E50" s="3"/>
      <c r="F50" s="3"/>
      <c r="G50" s="3"/>
      <c r="H50" s="3"/>
      <c r="I50" s="3"/>
    </row>
    <row r="51" spans="1:9" s="2" customFormat="1" ht="13.5" thickBot="1">
      <c r="A51" s="8" t="s">
        <v>13</v>
      </c>
      <c r="B51" s="8"/>
      <c r="C51" s="8"/>
      <c r="D51" s="23" t="s">
        <v>5</v>
      </c>
      <c r="E51" s="3"/>
      <c r="F51" s="3"/>
      <c r="G51" s="3"/>
      <c r="H51" s="3"/>
    </row>
    <row r="52" spans="1:9" s="2" customFormat="1" ht="39.5" thickBot="1">
      <c r="A52" s="24" t="s">
        <v>14</v>
      </c>
      <c r="B52" s="46" t="s">
        <v>15</v>
      </c>
      <c r="C52" s="25" t="s">
        <v>16</v>
      </c>
      <c r="D52" s="24" t="s">
        <v>28</v>
      </c>
      <c r="E52" s="24" t="s">
        <v>17</v>
      </c>
      <c r="F52" s="26" t="s">
        <v>18</v>
      </c>
      <c r="G52" s="26" t="s">
        <v>32</v>
      </c>
      <c r="H52" s="24" t="s">
        <v>8</v>
      </c>
      <c r="I52" s="27" t="s">
        <v>9</v>
      </c>
    </row>
    <row r="53" spans="1:9" s="2" customFormat="1">
      <c r="A53" s="28" t="s">
        <v>19</v>
      </c>
      <c r="B53" s="47" t="s">
        <v>34</v>
      </c>
      <c r="C53" s="47" t="s">
        <v>44</v>
      </c>
      <c r="D53" s="29" t="s">
        <v>29</v>
      </c>
      <c r="E53" s="29" t="s">
        <v>22</v>
      </c>
      <c r="F53" s="29" t="s">
        <v>23</v>
      </c>
      <c r="G53" s="29"/>
      <c r="H53" s="30">
        <v>2107.7145068022905</v>
      </c>
      <c r="I53" s="16">
        <v>6.4048019268615058E-3</v>
      </c>
    </row>
    <row r="54" spans="1:9" s="2" customFormat="1">
      <c r="A54" s="32" t="s">
        <v>19</v>
      </c>
      <c r="B54" s="32" t="s">
        <v>34</v>
      </c>
      <c r="C54" s="32" t="s">
        <v>44</v>
      </c>
      <c r="D54" s="33" t="s">
        <v>29</v>
      </c>
      <c r="E54" s="33" t="s">
        <v>24</v>
      </c>
      <c r="F54" s="33" t="s">
        <v>23</v>
      </c>
      <c r="G54" s="33"/>
      <c r="H54" s="34">
        <v>4325.205810833867</v>
      </c>
      <c r="I54" s="31">
        <v>1.3143187287413715E-2</v>
      </c>
    </row>
    <row r="55" spans="1:9" s="2" customFormat="1">
      <c r="A55" s="32" t="s">
        <v>19</v>
      </c>
      <c r="B55" s="32" t="s">
        <v>38</v>
      </c>
      <c r="C55" s="32" t="s">
        <v>48</v>
      </c>
      <c r="D55" s="33" t="s">
        <v>29</v>
      </c>
      <c r="E55" s="33" t="s">
        <v>22</v>
      </c>
      <c r="F55" s="33" t="s">
        <v>23</v>
      </c>
      <c r="G55" s="33"/>
      <c r="H55" s="30">
        <v>501.62485407734107</v>
      </c>
      <c r="I55" s="31">
        <v>1.5243088291072556E-3</v>
      </c>
    </row>
    <row r="56" spans="1:9" s="2" customFormat="1">
      <c r="A56" s="32" t="s">
        <v>19</v>
      </c>
      <c r="B56" s="32" t="s">
        <v>38</v>
      </c>
      <c r="C56" s="32" t="s">
        <v>48</v>
      </c>
      <c r="D56" s="33" t="s">
        <v>29</v>
      </c>
      <c r="E56" s="33" t="s">
        <v>24</v>
      </c>
      <c r="F56" s="33" t="s">
        <v>23</v>
      </c>
      <c r="G56" s="33"/>
      <c r="H56" s="30">
        <v>164.55418493542405</v>
      </c>
      <c r="I56" s="31">
        <v>5.0003781695581923E-4</v>
      </c>
    </row>
    <row r="57" spans="1:9" s="2" customFormat="1">
      <c r="A57" s="32" t="s">
        <v>19</v>
      </c>
      <c r="B57" s="32" t="s">
        <v>40</v>
      </c>
      <c r="C57" s="32" t="s">
        <v>49</v>
      </c>
      <c r="D57" s="33" t="s">
        <v>29</v>
      </c>
      <c r="E57" s="33" t="s">
        <v>22</v>
      </c>
      <c r="F57" s="33" t="s">
        <v>23</v>
      </c>
      <c r="G57" s="33"/>
      <c r="H57" s="30">
        <v>0</v>
      </c>
      <c r="I57" s="31">
        <v>0</v>
      </c>
    </row>
    <row r="58" spans="1:9" s="2" customFormat="1">
      <c r="A58" s="32" t="s">
        <v>19</v>
      </c>
      <c r="B58" s="32" t="s">
        <v>40</v>
      </c>
      <c r="C58" s="32" t="s">
        <v>49</v>
      </c>
      <c r="D58" s="33" t="s">
        <v>29</v>
      </c>
      <c r="E58" s="33" t="s">
        <v>24</v>
      </c>
      <c r="F58" s="33" t="s">
        <v>23</v>
      </c>
      <c r="G58" s="33"/>
      <c r="H58" s="30">
        <v>0</v>
      </c>
      <c r="I58" s="31">
        <v>0</v>
      </c>
    </row>
    <row r="59" spans="1:9" s="2" customFormat="1">
      <c r="A59" s="32" t="s">
        <v>19</v>
      </c>
      <c r="B59" s="32" t="s">
        <v>42</v>
      </c>
      <c r="C59" s="32" t="s">
        <v>50</v>
      </c>
      <c r="D59" s="33" t="s">
        <v>29</v>
      </c>
      <c r="E59" s="33" t="s">
        <v>22</v>
      </c>
      <c r="F59" s="33" t="s">
        <v>23</v>
      </c>
      <c r="G59" s="33"/>
      <c r="H59" s="30">
        <v>0</v>
      </c>
      <c r="I59" s="31">
        <v>0</v>
      </c>
    </row>
    <row r="60" spans="1:9" s="2" customFormat="1">
      <c r="A60" s="36" t="s">
        <v>19</v>
      </c>
      <c r="B60" s="36" t="s">
        <v>42</v>
      </c>
      <c r="C60" s="36" t="s">
        <v>50</v>
      </c>
      <c r="D60" s="33" t="s">
        <v>29</v>
      </c>
      <c r="E60" s="37" t="s">
        <v>24</v>
      </c>
      <c r="F60" s="37" t="s">
        <v>23</v>
      </c>
      <c r="G60" s="37"/>
      <c r="H60" s="30">
        <v>0</v>
      </c>
      <c r="I60" s="31">
        <v>0</v>
      </c>
    </row>
    <row r="61" spans="1:9" s="2" customFormat="1" ht="13.5" thickBot="1">
      <c r="A61" s="20" t="s">
        <v>521</v>
      </c>
      <c r="B61" s="20"/>
      <c r="C61" s="20"/>
      <c r="D61" s="21"/>
      <c r="E61" s="21"/>
      <c r="F61" s="21"/>
      <c r="G61" s="44">
        <v>0</v>
      </c>
      <c r="H61" s="21">
        <v>7099.0993566489224</v>
      </c>
      <c r="I61" s="22">
        <v>2.1572335860338299E-2</v>
      </c>
    </row>
    <row r="62" spans="1:9" s="2" customFormat="1" ht="13.5" thickTop="1">
      <c r="A62" s="3"/>
      <c r="B62" s="3"/>
      <c r="C62" s="3"/>
      <c r="D62" s="3"/>
      <c r="E62" s="3"/>
      <c r="F62" s="3"/>
      <c r="G62" s="3"/>
      <c r="H62" s="3"/>
      <c r="I62" s="3"/>
    </row>
    <row r="63" spans="1:9" s="2" customFormat="1">
      <c r="A63" s="8" t="s">
        <v>2</v>
      </c>
      <c r="B63" s="8"/>
      <c r="C63" s="8"/>
      <c r="D63" s="12" t="s">
        <v>30</v>
      </c>
      <c r="E63" s="3"/>
      <c r="F63" s="3"/>
      <c r="G63" s="3"/>
      <c r="H63" s="3"/>
      <c r="I63" s="3"/>
    </row>
    <row r="64" spans="1:9" s="2" customFormat="1" ht="13.5" thickBot="1">
      <c r="A64" s="8" t="s">
        <v>13</v>
      </c>
      <c r="B64" s="8"/>
      <c r="C64" s="8"/>
      <c r="D64" s="23" t="s">
        <v>5</v>
      </c>
      <c r="E64" s="3"/>
      <c r="F64" s="3"/>
      <c r="G64" s="3"/>
      <c r="H64" s="3"/>
    </row>
    <row r="65" spans="1:9" ht="39.5" thickBot="1">
      <c r="A65" s="24" t="s">
        <v>14</v>
      </c>
      <c r="B65" s="46" t="s">
        <v>15</v>
      </c>
      <c r="C65" s="25" t="s">
        <v>16</v>
      </c>
      <c r="D65" s="24" t="s">
        <v>28</v>
      </c>
      <c r="E65" s="24" t="s">
        <v>17</v>
      </c>
      <c r="F65" s="26" t="s">
        <v>18</v>
      </c>
      <c r="G65" s="26" t="s">
        <v>32</v>
      </c>
      <c r="H65" s="24" t="s">
        <v>8</v>
      </c>
      <c r="I65" s="27" t="s">
        <v>9</v>
      </c>
    </row>
    <row r="66" spans="1:9">
      <c r="A66" s="28" t="s">
        <v>19</v>
      </c>
      <c r="B66" s="47" t="s">
        <v>34</v>
      </c>
      <c r="C66" s="47" t="s">
        <v>44</v>
      </c>
      <c r="D66" s="29" t="s">
        <v>30</v>
      </c>
      <c r="E66" s="29" t="s">
        <v>22</v>
      </c>
      <c r="F66" s="29" t="s">
        <v>23</v>
      </c>
      <c r="G66" s="29"/>
      <c r="H66" s="15">
        <v>987.99117506357391</v>
      </c>
      <c r="I66" s="16">
        <v>3.0022509032163317E-3</v>
      </c>
    </row>
    <row r="67" spans="1:9">
      <c r="A67" s="32" t="s">
        <v>19</v>
      </c>
      <c r="B67" s="32" t="s">
        <v>34</v>
      </c>
      <c r="C67" s="32" t="s">
        <v>44</v>
      </c>
      <c r="D67" s="33" t="s">
        <v>30</v>
      </c>
      <c r="E67" s="33" t="s">
        <v>24</v>
      </c>
      <c r="F67" s="33" t="s">
        <v>23</v>
      </c>
      <c r="G67" s="33"/>
      <c r="H67" s="30">
        <v>43.910718891714389</v>
      </c>
      <c r="I67" s="31">
        <v>1.3343337347628139E-4</v>
      </c>
    </row>
    <row r="68" spans="1:9">
      <c r="A68" s="32" t="s">
        <v>19</v>
      </c>
      <c r="B68" s="38" t="s">
        <v>38</v>
      </c>
      <c r="C68" s="38" t="s">
        <v>48</v>
      </c>
      <c r="D68" s="33" t="s">
        <v>30</v>
      </c>
      <c r="E68" s="33" t="s">
        <v>22</v>
      </c>
      <c r="F68" s="33" t="s">
        <v>23</v>
      </c>
      <c r="G68" s="35"/>
      <c r="H68" s="34">
        <v>153.9377859073322</v>
      </c>
      <c r="I68" s="31">
        <v>4.6777731263608906E-4</v>
      </c>
    </row>
    <row r="69" spans="1:9">
      <c r="A69" s="32" t="s">
        <v>19</v>
      </c>
      <c r="B69" s="38" t="s">
        <v>38</v>
      </c>
      <c r="C69" s="38" t="s">
        <v>48</v>
      </c>
      <c r="D69" s="35" t="s">
        <v>30</v>
      </c>
      <c r="E69" s="33" t="s">
        <v>24</v>
      </c>
      <c r="F69" s="33" t="s">
        <v>23</v>
      </c>
      <c r="G69" s="35"/>
      <c r="H69" s="34">
        <v>15.924598542137812</v>
      </c>
      <c r="I69" s="31">
        <v>4.8390756479595412E-5</v>
      </c>
    </row>
    <row r="70" spans="1:9">
      <c r="A70" s="32" t="s">
        <v>19</v>
      </c>
      <c r="B70" s="38" t="s">
        <v>40</v>
      </c>
      <c r="C70" s="38" t="s">
        <v>49</v>
      </c>
      <c r="D70" s="33" t="s">
        <v>30</v>
      </c>
      <c r="E70" s="33" t="s">
        <v>22</v>
      </c>
      <c r="F70" s="33" t="s">
        <v>23</v>
      </c>
      <c r="G70" s="35"/>
      <c r="H70" s="34">
        <v>0</v>
      </c>
      <c r="I70" s="31">
        <v>0</v>
      </c>
    </row>
    <row r="71" spans="1:9">
      <c r="A71" s="32" t="s">
        <v>19</v>
      </c>
      <c r="B71" s="38" t="s">
        <v>40</v>
      </c>
      <c r="C71" s="38" t="s">
        <v>49</v>
      </c>
      <c r="D71" s="35" t="s">
        <v>30</v>
      </c>
      <c r="E71" s="33" t="s">
        <v>24</v>
      </c>
      <c r="F71" s="33" t="s">
        <v>23</v>
      </c>
      <c r="G71" s="35"/>
      <c r="H71" s="34">
        <v>0</v>
      </c>
      <c r="I71" s="31">
        <v>0</v>
      </c>
    </row>
    <row r="72" spans="1:9">
      <c r="A72" s="32" t="s">
        <v>19</v>
      </c>
      <c r="B72" s="38" t="s">
        <v>42</v>
      </c>
      <c r="C72" s="38" t="s">
        <v>50</v>
      </c>
      <c r="D72" s="33" t="s">
        <v>30</v>
      </c>
      <c r="E72" s="33" t="s">
        <v>22</v>
      </c>
      <c r="F72" s="33" t="s">
        <v>23</v>
      </c>
      <c r="G72" s="35"/>
      <c r="H72" s="34">
        <v>0</v>
      </c>
      <c r="I72" s="31">
        <v>0</v>
      </c>
    </row>
    <row r="73" spans="1:9" s="2" customFormat="1">
      <c r="A73" s="32" t="s">
        <v>19</v>
      </c>
      <c r="B73" s="38" t="s">
        <v>42</v>
      </c>
      <c r="C73" s="38" t="s">
        <v>50</v>
      </c>
      <c r="D73" s="35" t="s">
        <v>30</v>
      </c>
      <c r="E73" s="33" t="s">
        <v>24</v>
      </c>
      <c r="F73" s="33" t="s">
        <v>23</v>
      </c>
      <c r="G73" s="35"/>
      <c r="H73" s="34">
        <v>0</v>
      </c>
      <c r="I73" s="31">
        <v>0</v>
      </c>
    </row>
    <row r="74" spans="1:9" s="2" customFormat="1">
      <c r="A74" s="36"/>
      <c r="B74" s="36"/>
      <c r="C74" s="36"/>
      <c r="D74" s="37"/>
      <c r="E74" s="37"/>
      <c r="F74" s="33"/>
      <c r="G74" s="35"/>
      <c r="H74" s="18"/>
      <c r="I74" s="19">
        <v>0</v>
      </c>
    </row>
    <row r="75" spans="1:9" s="2" customFormat="1" ht="13.5" thickBot="1">
      <c r="A75" s="20" t="s">
        <v>522</v>
      </c>
      <c r="B75" s="20"/>
      <c r="C75" s="20"/>
      <c r="D75" s="21"/>
      <c r="E75" s="21"/>
      <c r="F75" s="21"/>
      <c r="G75" s="44">
        <v>0</v>
      </c>
      <c r="H75" s="21">
        <v>1201.7642784047582</v>
      </c>
      <c r="I75" s="22">
        <v>3.6518523458082971E-3</v>
      </c>
    </row>
    <row r="76" spans="1:9" s="2" customFormat="1" ht="14" thickTop="1" thickBot="1">
      <c r="A76" s="3"/>
      <c r="B76" s="3"/>
      <c r="C76" s="3"/>
      <c r="D76" s="3"/>
      <c r="E76" s="3"/>
      <c r="F76" s="3"/>
      <c r="G76" s="3"/>
      <c r="H76" s="3"/>
      <c r="I76" s="3"/>
    </row>
    <row r="77" spans="1:9" ht="14" thickTop="1" thickBot="1">
      <c r="A77" s="39" t="s">
        <v>31</v>
      </c>
      <c r="B77" s="39"/>
      <c r="C77" s="39"/>
      <c r="D77" s="40"/>
      <c r="E77" s="40"/>
      <c r="F77" s="40"/>
      <c r="G77" s="45">
        <v>0</v>
      </c>
      <c r="H77" s="40">
        <v>329083.4800000001</v>
      </c>
      <c r="I77" s="41">
        <v>0.99999999999999989</v>
      </c>
    </row>
    <row r="78" spans="1:9" ht="13.5" thickTop="1"/>
    <row r="79" spans="1:9">
      <c r="H79" s="42"/>
    </row>
    <row r="80" spans="1:9">
      <c r="H80" s="60"/>
    </row>
  </sheetData>
  <mergeCells count="14">
    <mergeCell ref="A1:E1"/>
    <mergeCell ref="H8:I8"/>
    <mergeCell ref="D12:E12"/>
    <mergeCell ref="F12:G12"/>
    <mergeCell ref="D13:E13"/>
    <mergeCell ref="F13:G13"/>
    <mergeCell ref="D17:E17"/>
    <mergeCell ref="F17:G17"/>
    <mergeCell ref="D14:E14"/>
    <mergeCell ref="F14:G14"/>
    <mergeCell ref="D15:E15"/>
    <mergeCell ref="F15:G15"/>
    <mergeCell ref="D16:E16"/>
    <mergeCell ref="F16:G16"/>
  </mergeCells>
  <conditionalFormatting sqref="G34 G48 G61 G75 G77 H7:H1048576">
    <cfRule type="cellIs" dxfId="13" priority="16" operator="lessThan">
      <formula>0</formula>
    </cfRule>
  </conditionalFormatting>
  <conditionalFormatting sqref="H1:H6">
    <cfRule type="cellIs" dxfId="12" priority="1" operator="lessThan">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73"/>
  <sheetViews>
    <sheetView workbookViewId="0">
      <selection activeCell="A7" sqref="A7:XFD7"/>
    </sheetView>
  </sheetViews>
  <sheetFormatPr defaultColWidth="9.1796875" defaultRowHeight="13"/>
  <cols>
    <col min="1" max="1" width="43.54296875" style="3" bestFit="1" customWidth="1"/>
    <col min="2" max="2" width="46.81640625" style="3" bestFit="1" customWidth="1"/>
    <col min="3" max="3" width="15.54296875" style="3" customWidth="1"/>
    <col min="4" max="4" width="16" style="3" customWidth="1"/>
    <col min="5" max="5" width="21.7265625" style="3" customWidth="1"/>
    <col min="6" max="7" width="16" style="3" customWidth="1"/>
    <col min="8" max="8" width="12" style="3" bestFit="1" customWidth="1"/>
    <col min="9" max="9" width="12.26953125" style="3" bestFit="1" customWidth="1"/>
    <col min="10" max="16384" width="9.1796875" style="3"/>
  </cols>
  <sheetData>
    <row r="1" spans="1:9" customFormat="1" ht="18">
      <c r="A1" s="86" t="s">
        <v>533</v>
      </c>
      <c r="B1" s="87"/>
      <c r="C1" s="87"/>
      <c r="D1" s="87"/>
      <c r="E1" s="87"/>
    </row>
    <row r="2" spans="1:9" s="89" customFormat="1" ht="22.5">
      <c r="A2" s="88" t="s">
        <v>528</v>
      </c>
      <c r="E2" s="90"/>
      <c r="H2" s="91"/>
    </row>
    <row r="3" spans="1:9" s="89" customFormat="1" ht="15">
      <c r="A3" s="92" t="s">
        <v>529</v>
      </c>
      <c r="E3" s="90"/>
      <c r="H3" s="91"/>
    </row>
    <row r="4" spans="1:9" s="89" customFormat="1">
      <c r="A4" s="93" t="s">
        <v>530</v>
      </c>
      <c r="H4" s="91"/>
    </row>
    <row r="5" spans="1:9" s="89" customFormat="1">
      <c r="A5" s="94" t="s">
        <v>531</v>
      </c>
      <c r="H5" s="91"/>
    </row>
    <row r="6" spans="1:9" s="89" customFormat="1" ht="15">
      <c r="A6" s="95" t="s">
        <v>532</v>
      </c>
      <c r="H6" s="91"/>
    </row>
    <row r="7" spans="1:9" ht="13.5" thickBot="1"/>
    <row r="8" spans="1:9" ht="14.25" customHeight="1" thickBot="1">
      <c r="A8" s="4" t="s">
        <v>0</v>
      </c>
      <c r="B8" s="5" t="s">
        <v>411</v>
      </c>
      <c r="C8" s="6"/>
      <c r="D8" s="6"/>
      <c r="E8" s="7"/>
      <c r="F8" s="7"/>
      <c r="G8" s="7"/>
      <c r="H8" s="76" t="s">
        <v>1</v>
      </c>
      <c r="I8" s="76"/>
    </row>
    <row r="9" spans="1:9" ht="14.25" customHeight="1" thickTop="1">
      <c r="A9" s="8"/>
      <c r="B9" s="9"/>
      <c r="C9" s="10"/>
      <c r="D9" s="10"/>
      <c r="E9" s="9"/>
      <c r="F9" s="9"/>
      <c r="G9" s="9"/>
      <c r="H9" s="11"/>
      <c r="I9" s="11"/>
    </row>
    <row r="10" spans="1:9">
      <c r="A10" s="8" t="s">
        <v>2</v>
      </c>
      <c r="B10" s="8"/>
      <c r="C10" s="8"/>
      <c r="D10" s="12" t="s">
        <v>3</v>
      </c>
      <c r="E10" s="12"/>
      <c r="F10" s="12"/>
      <c r="G10" s="12"/>
    </row>
    <row r="11" spans="1:9" ht="13.5" thickBot="1">
      <c r="A11" s="8" t="s">
        <v>4</v>
      </c>
      <c r="B11" s="8"/>
      <c r="C11" s="8"/>
      <c r="D11" s="12" t="s">
        <v>5</v>
      </c>
      <c r="E11" s="12"/>
      <c r="I11" s="2"/>
    </row>
    <row r="12" spans="1:9" ht="39.5" thickBot="1">
      <c r="A12" s="24" t="s">
        <v>14</v>
      </c>
      <c r="B12" s="46" t="s">
        <v>15</v>
      </c>
      <c r="C12" s="25" t="s">
        <v>16</v>
      </c>
      <c r="D12" s="77" t="s">
        <v>6</v>
      </c>
      <c r="E12" s="78"/>
      <c r="F12" s="77" t="s">
        <v>7</v>
      </c>
      <c r="G12" s="78"/>
      <c r="H12" s="13" t="s">
        <v>8</v>
      </c>
      <c r="I12" s="14" t="s">
        <v>9</v>
      </c>
    </row>
    <row r="13" spans="1:9" ht="15" customHeight="1">
      <c r="A13" s="48" t="s">
        <v>10</v>
      </c>
      <c r="B13" s="49"/>
      <c r="C13" s="50"/>
      <c r="D13" s="79" t="s">
        <v>3</v>
      </c>
      <c r="E13" s="80"/>
      <c r="F13" s="79" t="s">
        <v>11</v>
      </c>
      <c r="G13" s="80"/>
      <c r="H13" s="54">
        <v>2260.4351478661038</v>
      </c>
      <c r="I13" s="16">
        <v>2.6220782958757114E-3</v>
      </c>
    </row>
    <row r="14" spans="1:9" ht="15" customHeight="1">
      <c r="A14" s="51" t="s">
        <v>19</v>
      </c>
      <c r="B14" s="52" t="s">
        <v>34</v>
      </c>
      <c r="C14" s="53" t="s">
        <v>44</v>
      </c>
      <c r="D14" s="69" t="s">
        <v>3</v>
      </c>
      <c r="E14" s="70"/>
      <c r="F14" s="69" t="s">
        <v>11</v>
      </c>
      <c r="G14" s="70"/>
      <c r="H14" s="55">
        <v>107929.16243365126</v>
      </c>
      <c r="I14" s="31">
        <v>0.12519656428828654</v>
      </c>
    </row>
    <row r="15" spans="1:9" ht="15" customHeight="1">
      <c r="A15" s="56" t="s">
        <v>19</v>
      </c>
      <c r="B15" s="57" t="s">
        <v>35</v>
      </c>
      <c r="C15" s="53" t="s">
        <v>45</v>
      </c>
      <c r="D15" s="69" t="s">
        <v>3</v>
      </c>
      <c r="E15" s="70"/>
      <c r="F15" s="69" t="s">
        <v>11</v>
      </c>
      <c r="G15" s="70"/>
      <c r="H15" s="58">
        <v>53315.761326895699</v>
      </c>
      <c r="I15" s="59">
        <v>6.1845658671214283E-2</v>
      </c>
    </row>
    <row r="16" spans="1:9" ht="15" customHeight="1">
      <c r="A16" s="56" t="s">
        <v>19</v>
      </c>
      <c r="B16" s="57" t="s">
        <v>38</v>
      </c>
      <c r="C16" s="53" t="s">
        <v>48</v>
      </c>
      <c r="D16" s="69" t="s">
        <v>3</v>
      </c>
      <c r="E16" s="70"/>
      <c r="F16" s="69" t="s">
        <v>11</v>
      </c>
      <c r="G16" s="70"/>
      <c r="H16" s="58">
        <v>916.29815166222068</v>
      </c>
      <c r="I16" s="59">
        <v>1.0628951236635335E-3</v>
      </c>
    </row>
    <row r="17" spans="1:9" ht="15" customHeight="1">
      <c r="A17" s="71"/>
      <c r="B17" s="72"/>
      <c r="C17" s="73"/>
      <c r="D17" s="74"/>
      <c r="E17" s="75"/>
      <c r="F17" s="18"/>
      <c r="G17" s="18"/>
      <c r="H17" s="18"/>
      <c r="I17" s="19">
        <v>0</v>
      </c>
    </row>
    <row r="18" spans="1:9" ht="13.5" thickBot="1">
      <c r="A18" s="20" t="s">
        <v>518</v>
      </c>
      <c r="B18" s="20"/>
      <c r="C18" s="20"/>
      <c r="D18" s="21"/>
      <c r="E18" s="21"/>
      <c r="F18" s="21"/>
      <c r="G18" s="21"/>
      <c r="H18" s="21">
        <v>164421.65706007529</v>
      </c>
      <c r="I18" s="22">
        <v>0.19072719637904006</v>
      </c>
    </row>
    <row r="19" spans="1:9" ht="13.5" thickTop="1">
      <c r="I19" s="2"/>
    </row>
    <row r="20" spans="1:9">
      <c r="A20" s="8" t="s">
        <v>2</v>
      </c>
      <c r="B20" s="8"/>
      <c r="C20" s="8"/>
      <c r="D20" s="12" t="s">
        <v>12</v>
      </c>
    </row>
    <row r="21" spans="1:9" ht="13.5" thickBot="1">
      <c r="A21" s="8" t="s">
        <v>13</v>
      </c>
      <c r="B21" s="8"/>
      <c r="C21" s="8"/>
      <c r="D21" s="23" t="s">
        <v>5</v>
      </c>
      <c r="I21" s="2"/>
    </row>
    <row r="22" spans="1:9" ht="39.5" thickBot="1">
      <c r="A22" s="24" t="s">
        <v>14</v>
      </c>
      <c r="B22" s="46" t="s">
        <v>15</v>
      </c>
      <c r="C22" s="25" t="s">
        <v>16</v>
      </c>
      <c r="D22" s="24" t="s">
        <v>6</v>
      </c>
      <c r="E22" s="24" t="s">
        <v>17</v>
      </c>
      <c r="F22" s="26" t="s">
        <v>18</v>
      </c>
      <c r="G22" s="26" t="s">
        <v>32</v>
      </c>
      <c r="H22" s="24" t="s">
        <v>8</v>
      </c>
      <c r="I22" s="27" t="s">
        <v>9</v>
      </c>
    </row>
    <row r="23" spans="1:9">
      <c r="A23" s="28" t="s">
        <v>19</v>
      </c>
      <c r="B23" s="47" t="s">
        <v>34</v>
      </c>
      <c r="C23" s="47" t="s">
        <v>44</v>
      </c>
      <c r="D23" s="29" t="s">
        <v>12</v>
      </c>
      <c r="E23" s="29" t="s">
        <v>22</v>
      </c>
      <c r="F23" s="29" t="s">
        <v>23</v>
      </c>
      <c r="G23" s="43"/>
      <c r="H23" s="30">
        <v>70351.832116773046</v>
      </c>
      <c r="I23" s="31">
        <v>8.1607301250214551E-2</v>
      </c>
    </row>
    <row r="24" spans="1:9">
      <c r="A24" s="32" t="s">
        <v>19</v>
      </c>
      <c r="B24" s="32" t="s">
        <v>34</v>
      </c>
      <c r="C24" s="32" t="s">
        <v>44</v>
      </c>
      <c r="D24" s="33" t="s">
        <v>12</v>
      </c>
      <c r="E24" s="33" t="s">
        <v>24</v>
      </c>
      <c r="F24" s="33" t="s">
        <v>23</v>
      </c>
      <c r="G24" s="35"/>
      <c r="H24" s="34">
        <v>67969.629172349261</v>
      </c>
      <c r="I24" s="31">
        <v>7.8843973736553538E-2</v>
      </c>
    </row>
    <row r="25" spans="1:9">
      <c r="A25" s="32" t="s">
        <v>19</v>
      </c>
      <c r="B25" s="32" t="s">
        <v>34</v>
      </c>
      <c r="C25" s="32" t="s">
        <v>44</v>
      </c>
      <c r="D25" s="33" t="s">
        <v>12</v>
      </c>
      <c r="E25" s="33" t="s">
        <v>24</v>
      </c>
      <c r="F25" s="33" t="s">
        <v>26</v>
      </c>
      <c r="G25" s="35"/>
      <c r="H25" s="34">
        <v>0</v>
      </c>
      <c r="I25" s="31">
        <v>0</v>
      </c>
    </row>
    <row r="26" spans="1:9">
      <c r="A26" s="32" t="s">
        <v>19</v>
      </c>
      <c r="B26" s="32" t="s">
        <v>35</v>
      </c>
      <c r="C26" s="32" t="s">
        <v>45</v>
      </c>
      <c r="D26" s="35" t="s">
        <v>12</v>
      </c>
      <c r="E26" s="35" t="s">
        <v>22</v>
      </c>
      <c r="F26" s="33" t="s">
        <v>23</v>
      </c>
      <c r="G26" s="35"/>
      <c r="H26" s="30">
        <v>45159.114978132275</v>
      </c>
      <c r="I26" s="31">
        <v>5.23840444424599E-2</v>
      </c>
    </row>
    <row r="27" spans="1:9">
      <c r="A27" s="32" t="s">
        <v>19</v>
      </c>
      <c r="B27" s="32" t="s">
        <v>35</v>
      </c>
      <c r="C27" s="32" t="s">
        <v>45</v>
      </c>
      <c r="D27" s="35" t="s">
        <v>12</v>
      </c>
      <c r="E27" s="35" t="s">
        <v>24</v>
      </c>
      <c r="F27" s="33" t="s">
        <v>23</v>
      </c>
      <c r="G27" s="35"/>
      <c r="H27" s="34">
        <v>44388.959528892803</v>
      </c>
      <c r="I27" s="31">
        <v>5.1490673141890805E-2</v>
      </c>
    </row>
    <row r="28" spans="1:9">
      <c r="A28" s="32" t="s">
        <v>19</v>
      </c>
      <c r="B28" s="32" t="s">
        <v>38</v>
      </c>
      <c r="C28" s="32" t="s">
        <v>48</v>
      </c>
      <c r="D28" s="35" t="s">
        <v>12</v>
      </c>
      <c r="E28" s="35" t="s">
        <v>22</v>
      </c>
      <c r="F28" s="33" t="s">
        <v>23</v>
      </c>
      <c r="G28" s="35"/>
      <c r="H28" s="30">
        <v>0</v>
      </c>
      <c r="I28" s="31">
        <v>0</v>
      </c>
    </row>
    <row r="29" spans="1:9">
      <c r="A29" s="32" t="s">
        <v>19</v>
      </c>
      <c r="B29" s="32" t="s">
        <v>38</v>
      </c>
      <c r="C29" s="32" t="s">
        <v>48</v>
      </c>
      <c r="D29" s="35" t="s">
        <v>12</v>
      </c>
      <c r="E29" s="35" t="s">
        <v>24</v>
      </c>
      <c r="F29" s="33" t="s">
        <v>23</v>
      </c>
      <c r="G29" s="35"/>
      <c r="H29" s="34">
        <v>0</v>
      </c>
      <c r="I29" s="31">
        <v>0</v>
      </c>
    </row>
    <row r="30" spans="1:9">
      <c r="A30" s="36"/>
      <c r="B30" s="36"/>
      <c r="C30" s="36"/>
      <c r="D30" s="37"/>
      <c r="E30" s="37"/>
      <c r="F30" s="37"/>
      <c r="G30" s="37"/>
      <c r="H30" s="18"/>
      <c r="I30" s="19">
        <v>0</v>
      </c>
    </row>
    <row r="31" spans="1:9" ht="13.5" thickBot="1">
      <c r="A31" s="20" t="s">
        <v>519</v>
      </c>
      <c r="B31" s="20"/>
      <c r="C31" s="20"/>
      <c r="D31" s="21"/>
      <c r="E31" s="21"/>
      <c r="F31" s="21"/>
      <c r="G31" s="44">
        <v>0</v>
      </c>
      <c r="H31" s="21">
        <v>227869.53579614736</v>
      </c>
      <c r="I31" s="22">
        <v>0.26432599257111877</v>
      </c>
    </row>
    <row r="32" spans="1:9" ht="13.5" thickTop="1">
      <c r="I32" s="2"/>
    </row>
    <row r="33" spans="1:9">
      <c r="A33" s="8" t="s">
        <v>2</v>
      </c>
      <c r="B33" s="8"/>
      <c r="C33" s="8"/>
      <c r="D33" s="12" t="s">
        <v>27</v>
      </c>
    </row>
    <row r="34" spans="1:9" ht="13.5" thickBot="1">
      <c r="A34" s="8" t="s">
        <v>13</v>
      </c>
      <c r="B34" s="8"/>
      <c r="C34" s="8"/>
      <c r="D34" s="23" t="s">
        <v>5</v>
      </c>
      <c r="I34" s="2"/>
    </row>
    <row r="35" spans="1:9" ht="39.5" thickBot="1">
      <c r="A35" s="24" t="s">
        <v>14</v>
      </c>
      <c r="B35" s="46" t="s">
        <v>15</v>
      </c>
      <c r="C35" s="25" t="s">
        <v>16</v>
      </c>
      <c r="D35" s="24" t="s">
        <v>28</v>
      </c>
      <c r="E35" s="24" t="s">
        <v>17</v>
      </c>
      <c r="F35" s="26" t="s">
        <v>18</v>
      </c>
      <c r="G35" s="26" t="s">
        <v>32</v>
      </c>
      <c r="H35" s="24" t="s">
        <v>8</v>
      </c>
      <c r="I35" s="27" t="s">
        <v>9</v>
      </c>
    </row>
    <row r="36" spans="1:9">
      <c r="A36" s="32" t="s">
        <v>19</v>
      </c>
      <c r="B36" s="47" t="s">
        <v>34</v>
      </c>
      <c r="C36" s="47" t="s">
        <v>44</v>
      </c>
      <c r="D36" s="29" t="s">
        <v>27</v>
      </c>
      <c r="E36" s="29" t="s">
        <v>22</v>
      </c>
      <c r="F36" s="29" t="s">
        <v>23</v>
      </c>
      <c r="G36" s="29"/>
      <c r="H36" s="30">
        <v>54713.822465475052</v>
      </c>
      <c r="I36" s="16">
        <v>6.3467393216988272E-2</v>
      </c>
    </row>
    <row r="37" spans="1:9">
      <c r="A37" s="32" t="s">
        <v>19</v>
      </c>
      <c r="B37" s="32" t="s">
        <v>34</v>
      </c>
      <c r="C37" s="32" t="s">
        <v>44</v>
      </c>
      <c r="D37" s="33" t="s">
        <v>27</v>
      </c>
      <c r="E37" s="33" t="s">
        <v>24</v>
      </c>
      <c r="F37" s="33" t="s">
        <v>23</v>
      </c>
      <c r="G37" s="33"/>
      <c r="H37" s="34">
        <v>70198.14160422956</v>
      </c>
      <c r="I37" s="31">
        <v>8.1429022055784797E-2</v>
      </c>
    </row>
    <row r="38" spans="1:9" s="2" customFormat="1">
      <c r="A38" s="32" t="s">
        <v>19</v>
      </c>
      <c r="B38" s="38" t="s">
        <v>35</v>
      </c>
      <c r="C38" s="38" t="s">
        <v>45</v>
      </c>
      <c r="D38" s="33" t="s">
        <v>27</v>
      </c>
      <c r="E38" s="33" t="s">
        <v>22</v>
      </c>
      <c r="F38" s="33" t="s">
        <v>23</v>
      </c>
      <c r="G38" s="35"/>
      <c r="H38" s="34">
        <v>73234.781809498236</v>
      </c>
      <c r="I38" s="31">
        <v>8.4951489126841945E-2</v>
      </c>
    </row>
    <row r="39" spans="1:9" s="2" customFormat="1">
      <c r="A39" s="32" t="s">
        <v>19</v>
      </c>
      <c r="B39" s="38" t="s">
        <v>35</v>
      </c>
      <c r="C39" s="38" t="s">
        <v>45</v>
      </c>
      <c r="D39" s="35" t="s">
        <v>27</v>
      </c>
      <c r="E39" s="35" t="s">
        <v>24</v>
      </c>
      <c r="F39" s="33" t="s">
        <v>23</v>
      </c>
      <c r="G39" s="35"/>
      <c r="H39" s="34">
        <v>108976.9960673843</v>
      </c>
      <c r="I39" s="31">
        <v>0.12641203903052531</v>
      </c>
    </row>
    <row r="40" spans="1:9" s="2" customFormat="1">
      <c r="A40" s="32" t="s">
        <v>19</v>
      </c>
      <c r="B40" s="38" t="s">
        <v>38</v>
      </c>
      <c r="C40" s="38" t="s">
        <v>48</v>
      </c>
      <c r="D40" s="33" t="s">
        <v>27</v>
      </c>
      <c r="E40" s="33" t="s">
        <v>22</v>
      </c>
      <c r="F40" s="33" t="s">
        <v>23</v>
      </c>
      <c r="G40" s="35"/>
      <c r="H40" s="34">
        <v>50208.117899299767</v>
      </c>
      <c r="I40" s="31">
        <v>5.8240828693892244E-2</v>
      </c>
    </row>
    <row r="41" spans="1:9" s="2" customFormat="1">
      <c r="A41" s="32" t="s">
        <v>19</v>
      </c>
      <c r="B41" s="38" t="s">
        <v>38</v>
      </c>
      <c r="C41" s="38" t="s">
        <v>48</v>
      </c>
      <c r="D41" s="35" t="s">
        <v>27</v>
      </c>
      <c r="E41" s="35" t="s">
        <v>24</v>
      </c>
      <c r="F41" s="33" t="s">
        <v>23</v>
      </c>
      <c r="G41" s="35"/>
      <c r="H41" s="34">
        <v>70429.437383242752</v>
      </c>
      <c r="I41" s="31">
        <v>8.1697322450357351E-2</v>
      </c>
    </row>
    <row r="42" spans="1:9" s="2" customFormat="1">
      <c r="A42" s="32" t="s">
        <v>19</v>
      </c>
      <c r="B42" s="38" t="s">
        <v>38</v>
      </c>
      <c r="C42" s="38" t="s">
        <v>48</v>
      </c>
      <c r="D42" s="35" t="s">
        <v>27</v>
      </c>
      <c r="E42" s="35" t="s">
        <v>24</v>
      </c>
      <c r="F42" s="33" t="s">
        <v>26</v>
      </c>
      <c r="G42" s="35"/>
      <c r="H42" s="34">
        <v>12.552029474824941</v>
      </c>
      <c r="I42" s="31">
        <v>1.4560207173473062E-5</v>
      </c>
    </row>
    <row r="43" spans="1:9" s="2" customFormat="1">
      <c r="A43" s="36"/>
      <c r="B43" s="36"/>
      <c r="C43" s="36"/>
      <c r="D43" s="37"/>
      <c r="E43" s="37"/>
      <c r="F43" s="37"/>
      <c r="G43" s="37"/>
      <c r="H43" s="18"/>
      <c r="I43" s="17">
        <v>0</v>
      </c>
    </row>
    <row r="44" spans="1:9" s="2" customFormat="1" ht="13.5" thickBot="1">
      <c r="A44" s="20" t="s">
        <v>520</v>
      </c>
      <c r="B44" s="20"/>
      <c r="C44" s="20"/>
      <c r="D44" s="21"/>
      <c r="E44" s="21"/>
      <c r="F44" s="21"/>
      <c r="G44" s="44">
        <v>0</v>
      </c>
      <c r="H44" s="21">
        <v>427773.84925860452</v>
      </c>
      <c r="I44" s="22">
        <v>0.4962126547815634</v>
      </c>
    </row>
    <row r="45" spans="1:9" s="2" customFormat="1" ht="13.5" thickTop="1">
      <c r="A45" s="3"/>
      <c r="B45" s="3"/>
      <c r="C45" s="3"/>
      <c r="D45" s="3"/>
      <c r="E45" s="3"/>
      <c r="F45" s="3"/>
      <c r="G45" s="3"/>
      <c r="H45" s="3"/>
      <c r="I45" s="3"/>
    </row>
    <row r="46" spans="1:9" s="2" customFormat="1">
      <c r="A46" s="8" t="s">
        <v>2</v>
      </c>
      <c r="B46" s="8"/>
      <c r="C46" s="8"/>
      <c r="D46" s="12" t="s">
        <v>29</v>
      </c>
      <c r="E46" s="3"/>
      <c r="F46" s="3"/>
      <c r="G46" s="3"/>
      <c r="H46" s="3"/>
      <c r="I46" s="3"/>
    </row>
    <row r="47" spans="1:9" s="2" customFormat="1" ht="13.5" thickBot="1">
      <c r="A47" s="8" t="s">
        <v>13</v>
      </c>
      <c r="B47" s="8"/>
      <c r="C47" s="8"/>
      <c r="D47" s="23" t="s">
        <v>5</v>
      </c>
      <c r="E47" s="3"/>
      <c r="F47" s="3"/>
      <c r="G47" s="3"/>
      <c r="H47" s="3"/>
    </row>
    <row r="48" spans="1:9" s="2" customFormat="1" ht="39.5" thickBot="1">
      <c r="A48" s="24" t="s">
        <v>14</v>
      </c>
      <c r="B48" s="46" t="s">
        <v>15</v>
      </c>
      <c r="C48" s="25" t="s">
        <v>16</v>
      </c>
      <c r="D48" s="24" t="s">
        <v>28</v>
      </c>
      <c r="E48" s="24" t="s">
        <v>17</v>
      </c>
      <c r="F48" s="26" t="s">
        <v>18</v>
      </c>
      <c r="G48" s="26" t="s">
        <v>32</v>
      </c>
      <c r="H48" s="24" t="s">
        <v>8</v>
      </c>
      <c r="I48" s="27" t="s">
        <v>9</v>
      </c>
    </row>
    <row r="49" spans="1:9" s="2" customFormat="1">
      <c r="A49" s="28" t="s">
        <v>19</v>
      </c>
      <c r="B49" s="47" t="s">
        <v>34</v>
      </c>
      <c r="C49" s="47" t="s">
        <v>44</v>
      </c>
      <c r="D49" s="29" t="s">
        <v>29</v>
      </c>
      <c r="E49" s="29" t="s">
        <v>22</v>
      </c>
      <c r="F49" s="29" t="s">
        <v>23</v>
      </c>
      <c r="G49" s="29"/>
      <c r="H49" s="30">
        <v>3688.5723010432612</v>
      </c>
      <c r="I49" s="16">
        <v>4.2787006663138156E-3</v>
      </c>
    </row>
    <row r="50" spans="1:9" s="2" customFormat="1">
      <c r="A50" s="32" t="s">
        <v>19</v>
      </c>
      <c r="B50" s="32" t="s">
        <v>34</v>
      </c>
      <c r="C50" s="32" t="s">
        <v>44</v>
      </c>
      <c r="D50" s="33" t="s">
        <v>29</v>
      </c>
      <c r="E50" s="33" t="s">
        <v>24</v>
      </c>
      <c r="F50" s="33" t="s">
        <v>23</v>
      </c>
      <c r="G50" s="33"/>
      <c r="H50" s="34">
        <v>7569.2577427658598</v>
      </c>
      <c r="I50" s="31">
        <v>8.7802503256648092E-3</v>
      </c>
    </row>
    <row r="51" spans="1:9" s="2" customFormat="1">
      <c r="A51" s="32" t="s">
        <v>19</v>
      </c>
      <c r="B51" s="32" t="s">
        <v>35</v>
      </c>
      <c r="C51" s="32" t="s">
        <v>45</v>
      </c>
      <c r="D51" s="33" t="s">
        <v>29</v>
      </c>
      <c r="E51" s="33" t="s">
        <v>22</v>
      </c>
      <c r="F51" s="33" t="s">
        <v>23</v>
      </c>
      <c r="G51" s="33"/>
      <c r="H51" s="30">
        <v>5216.0528153036494</v>
      </c>
      <c r="I51" s="31">
        <v>6.050560172036065E-3</v>
      </c>
    </row>
    <row r="52" spans="1:9" s="2" customFormat="1">
      <c r="A52" s="32" t="s">
        <v>19</v>
      </c>
      <c r="B52" s="32" t="s">
        <v>35</v>
      </c>
      <c r="C52" s="32" t="s">
        <v>45</v>
      </c>
      <c r="D52" s="33" t="s">
        <v>29</v>
      </c>
      <c r="E52" s="33" t="s">
        <v>24</v>
      </c>
      <c r="F52" s="33" t="s">
        <v>23</v>
      </c>
      <c r="G52" s="33"/>
      <c r="H52" s="30">
        <v>17363.504673762487</v>
      </c>
      <c r="I52" s="31">
        <v>2.0141462049193884E-2</v>
      </c>
    </row>
    <row r="53" spans="1:9" s="2" customFormat="1">
      <c r="A53" s="32" t="s">
        <v>19</v>
      </c>
      <c r="B53" s="32" t="s">
        <v>38</v>
      </c>
      <c r="C53" s="32" t="s">
        <v>48</v>
      </c>
      <c r="D53" s="33" t="s">
        <v>29</v>
      </c>
      <c r="E53" s="33" t="s">
        <v>22</v>
      </c>
      <c r="F53" s="33" t="s">
        <v>23</v>
      </c>
      <c r="G53" s="33"/>
      <c r="H53" s="30">
        <v>2372.3335707419137</v>
      </c>
      <c r="I53" s="31">
        <v>2.7518791557864086E-3</v>
      </c>
    </row>
    <row r="54" spans="1:9" s="2" customFormat="1">
      <c r="A54" s="32" t="s">
        <v>19</v>
      </c>
      <c r="B54" s="32" t="s">
        <v>38</v>
      </c>
      <c r="C54" s="32" t="s">
        <v>48</v>
      </c>
      <c r="D54" s="33" t="s">
        <v>29</v>
      </c>
      <c r="E54" s="33" t="s">
        <v>24</v>
      </c>
      <c r="F54" s="33" t="s">
        <v>23</v>
      </c>
      <c r="G54" s="33"/>
      <c r="H54" s="30">
        <v>778.22582743914631</v>
      </c>
      <c r="I54" s="31">
        <v>9.0273284475532976E-4</v>
      </c>
    </row>
    <row r="55" spans="1:9" s="2" customFormat="1">
      <c r="A55" s="36"/>
      <c r="B55" s="36"/>
      <c r="C55" s="36"/>
      <c r="D55" s="37"/>
      <c r="E55" s="37"/>
      <c r="F55" s="37"/>
      <c r="G55" s="37"/>
      <c r="H55" s="18"/>
      <c r="I55" s="19">
        <v>0</v>
      </c>
    </row>
    <row r="56" spans="1:9" s="2" customFormat="1" ht="13.5" thickBot="1">
      <c r="A56" s="20" t="s">
        <v>521</v>
      </c>
      <c r="B56" s="20"/>
      <c r="C56" s="20"/>
      <c r="D56" s="21"/>
      <c r="E56" s="21"/>
      <c r="F56" s="21"/>
      <c r="G56" s="44">
        <v>0</v>
      </c>
      <c r="H56" s="21">
        <v>36987.946931056329</v>
      </c>
      <c r="I56" s="22">
        <v>4.2905585213750312E-2</v>
      </c>
    </row>
    <row r="57" spans="1:9" s="2" customFormat="1" ht="13.5" thickTop="1">
      <c r="A57" s="3"/>
      <c r="B57" s="3"/>
      <c r="C57" s="3"/>
      <c r="D57" s="3"/>
      <c r="E57" s="3"/>
      <c r="F57" s="3"/>
      <c r="G57" s="3"/>
      <c r="H57" s="3"/>
      <c r="I57" s="3"/>
    </row>
    <row r="58" spans="1:9" s="2" customFormat="1">
      <c r="A58" s="8" t="s">
        <v>2</v>
      </c>
      <c r="B58" s="8"/>
      <c r="C58" s="8"/>
      <c r="D58" s="12" t="s">
        <v>30</v>
      </c>
      <c r="E58" s="3"/>
      <c r="F58" s="3"/>
      <c r="G58" s="3"/>
      <c r="H58" s="3"/>
      <c r="I58" s="3"/>
    </row>
    <row r="59" spans="1:9" s="2" customFormat="1" ht="13.5" thickBot="1">
      <c r="A59" s="8" t="s">
        <v>13</v>
      </c>
      <c r="B59" s="8"/>
      <c r="C59" s="8"/>
      <c r="D59" s="23" t="s">
        <v>5</v>
      </c>
      <c r="E59" s="3"/>
      <c r="F59" s="3"/>
      <c r="G59" s="3"/>
      <c r="H59" s="3"/>
    </row>
    <row r="60" spans="1:9" s="2" customFormat="1" ht="39.5" thickBot="1">
      <c r="A60" s="24" t="s">
        <v>14</v>
      </c>
      <c r="B60" s="46" t="s">
        <v>15</v>
      </c>
      <c r="C60" s="25" t="s">
        <v>16</v>
      </c>
      <c r="D60" s="24" t="s">
        <v>28</v>
      </c>
      <c r="E60" s="24" t="s">
        <v>17</v>
      </c>
      <c r="F60" s="26" t="s">
        <v>18</v>
      </c>
      <c r="G60" s="26" t="s">
        <v>32</v>
      </c>
      <c r="H60" s="24" t="s">
        <v>8</v>
      </c>
      <c r="I60" s="27" t="s">
        <v>9</v>
      </c>
    </row>
    <row r="61" spans="1:9" s="2" customFormat="1">
      <c r="A61" s="28" t="s">
        <v>19</v>
      </c>
      <c r="B61" s="47" t="s">
        <v>34</v>
      </c>
      <c r="C61" s="47" t="s">
        <v>44</v>
      </c>
      <c r="D61" s="29" t="s">
        <v>30</v>
      </c>
      <c r="E61" s="29" t="s">
        <v>22</v>
      </c>
      <c r="F61" s="29" t="s">
        <v>23</v>
      </c>
      <c r="G61" s="29"/>
      <c r="H61" s="15">
        <v>1729.0182661140288</v>
      </c>
      <c r="I61" s="16">
        <v>2.0056409373346014E-3</v>
      </c>
    </row>
    <row r="62" spans="1:9">
      <c r="A62" s="32" t="s">
        <v>19</v>
      </c>
      <c r="B62" s="32" t="s">
        <v>34</v>
      </c>
      <c r="C62" s="32" t="s">
        <v>44</v>
      </c>
      <c r="D62" s="33" t="s">
        <v>30</v>
      </c>
      <c r="E62" s="33" t="s">
        <v>24</v>
      </c>
      <c r="F62" s="33" t="s">
        <v>23</v>
      </c>
      <c r="G62" s="33"/>
      <c r="H62" s="30">
        <v>76.845256271734613</v>
      </c>
      <c r="I62" s="31">
        <v>8.9139597214871159E-5</v>
      </c>
    </row>
    <row r="63" spans="1:9">
      <c r="A63" s="32" t="s">
        <v>19</v>
      </c>
      <c r="B63" s="38" t="s">
        <v>35</v>
      </c>
      <c r="C63" s="38" t="s">
        <v>45</v>
      </c>
      <c r="D63" s="33" t="s">
        <v>30</v>
      </c>
      <c r="E63" s="33" t="s">
        <v>22</v>
      </c>
      <c r="F63" s="33" t="s">
        <v>23</v>
      </c>
      <c r="G63" s="35"/>
      <c r="H63" s="34">
        <v>2310.4663477183954</v>
      </c>
      <c r="I63" s="31">
        <v>2.6801139017072506E-3</v>
      </c>
    </row>
    <row r="64" spans="1:9">
      <c r="A64" s="32" t="s">
        <v>19</v>
      </c>
      <c r="B64" s="38" t="s">
        <v>35</v>
      </c>
      <c r="C64" s="38" t="s">
        <v>45</v>
      </c>
      <c r="D64" s="35" t="s">
        <v>30</v>
      </c>
      <c r="E64" s="33" t="s">
        <v>24</v>
      </c>
      <c r="F64" s="33" t="s">
        <v>23</v>
      </c>
      <c r="G64" s="35"/>
      <c r="H64" s="34">
        <v>105.02119762356341</v>
      </c>
      <c r="I64" s="31">
        <v>1.2182335916851137E-4</v>
      </c>
    </row>
    <row r="65" spans="1:9">
      <c r="A65" s="32" t="s">
        <v>19</v>
      </c>
      <c r="B65" s="38" t="s">
        <v>38</v>
      </c>
      <c r="C65" s="38" t="s">
        <v>48</v>
      </c>
      <c r="D65" s="33" t="s">
        <v>30</v>
      </c>
      <c r="E65" s="33" t="s">
        <v>22</v>
      </c>
      <c r="F65" s="33" t="s">
        <v>23</v>
      </c>
      <c r="G65" s="35"/>
      <c r="H65" s="34">
        <v>728.01770953984658</v>
      </c>
      <c r="I65" s="31">
        <v>8.4449201606143752E-4</v>
      </c>
    </row>
    <row r="66" spans="1:9">
      <c r="A66" s="32" t="s">
        <v>19</v>
      </c>
      <c r="B66" s="38" t="s">
        <v>38</v>
      </c>
      <c r="C66" s="38" t="s">
        <v>48</v>
      </c>
      <c r="D66" s="35" t="s">
        <v>30</v>
      </c>
      <c r="E66" s="33" t="s">
        <v>24</v>
      </c>
      <c r="F66" s="33" t="s">
        <v>23</v>
      </c>
      <c r="G66" s="35"/>
      <c r="H66" s="34">
        <v>75.312176848949662</v>
      </c>
      <c r="I66" s="31">
        <v>8.7361243040838383E-5</v>
      </c>
    </row>
    <row r="67" spans="1:9">
      <c r="A67" s="36"/>
      <c r="B67" s="36"/>
      <c r="C67" s="36"/>
      <c r="D67" s="37"/>
      <c r="E67" s="37"/>
      <c r="F67" s="33"/>
      <c r="G67" s="35"/>
      <c r="H67" s="18"/>
      <c r="I67" s="19">
        <v>0</v>
      </c>
    </row>
    <row r="68" spans="1:9" ht="13.5" thickBot="1">
      <c r="A68" s="20" t="s">
        <v>522</v>
      </c>
      <c r="B68" s="20"/>
      <c r="C68" s="20"/>
      <c r="D68" s="21"/>
      <c r="E68" s="21"/>
      <c r="F68" s="21"/>
      <c r="G68" s="44">
        <v>0</v>
      </c>
      <c r="H68" s="21">
        <v>5024.6809541165185</v>
      </c>
      <c r="I68" s="22">
        <v>5.8285710545275104E-3</v>
      </c>
    </row>
    <row r="69" spans="1:9" ht="14" thickTop="1" thickBot="1"/>
    <row r="70" spans="1:9" ht="14" thickTop="1" thickBot="1">
      <c r="A70" s="39" t="s">
        <v>31</v>
      </c>
      <c r="B70" s="39"/>
      <c r="C70" s="39"/>
      <c r="D70" s="40"/>
      <c r="E70" s="40"/>
      <c r="F70" s="40"/>
      <c r="G70" s="45">
        <v>0</v>
      </c>
      <c r="H70" s="40">
        <v>862077.66999999993</v>
      </c>
      <c r="I70" s="41">
        <v>1.0000000000000002</v>
      </c>
    </row>
    <row r="71" spans="1:9" ht="13.5" thickTop="1"/>
    <row r="72" spans="1:9">
      <c r="H72" s="42"/>
    </row>
    <row r="73" spans="1:9">
      <c r="H73" s="60"/>
    </row>
  </sheetData>
  <mergeCells count="14">
    <mergeCell ref="A1:E1"/>
    <mergeCell ref="H8:I8"/>
    <mergeCell ref="D12:E12"/>
    <mergeCell ref="F12:G12"/>
    <mergeCell ref="D13:E13"/>
    <mergeCell ref="F13:G13"/>
    <mergeCell ref="A17:C17"/>
    <mergeCell ref="D17:E17"/>
    <mergeCell ref="D14:E14"/>
    <mergeCell ref="F14:G14"/>
    <mergeCell ref="D15:E15"/>
    <mergeCell ref="F15:G15"/>
    <mergeCell ref="D16:E16"/>
    <mergeCell ref="F16:G16"/>
  </mergeCells>
  <conditionalFormatting sqref="G31 G44 G56 G68 G70 H7:H1048576">
    <cfRule type="cellIs" dxfId="11" priority="8" operator="lessThan">
      <formula>0</formula>
    </cfRule>
  </conditionalFormatting>
  <conditionalFormatting sqref="H1:H6">
    <cfRule type="cellIs" dxfId="10" priority="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Explanatory Notes</vt:lpstr>
      <vt:lpstr>RetireSelect Cash Accum</vt:lpstr>
      <vt:lpstr>Retireselect Moderate Accum</vt:lpstr>
      <vt:lpstr>RetireSelect Balanced  Accum</vt:lpstr>
      <vt:lpstr>RetireSelect Growth  Accum</vt:lpstr>
      <vt:lpstr>RetireSelect High Growth  Accum</vt:lpstr>
      <vt:lpstr>RetireSelect Cash Pens</vt:lpstr>
      <vt:lpstr>RetireSelect Moderate Pens</vt:lpstr>
      <vt:lpstr>RetireSelect Balanced  Pens</vt:lpstr>
      <vt:lpstr>RetireSelect Growth Pens</vt:lpstr>
      <vt:lpstr>RetireSelect High Growth Pens</vt:lpstr>
      <vt:lpstr>RetireSelect Direct Equities</vt:lpstr>
      <vt:lpstr>RetireSelect Direct SMA</vt:lpstr>
      <vt:lpstr>RetireSelect Direct Managed Fun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Czudek</dc:creator>
  <cp:lastModifiedBy>Mark Grech</cp:lastModifiedBy>
  <dcterms:created xsi:type="dcterms:W3CDTF">2022-03-04T01:04:39Z</dcterms:created>
  <dcterms:modified xsi:type="dcterms:W3CDTF">2024-03-24T22:31:24Z</dcterms:modified>
</cp:coreProperties>
</file>