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G:\Shared drives\Diversa TTCSL\CompanyData\Corporate Super\Funds Listing\Smart Save (OneSuper)\PHDs\20220630\Uploads\"/>
    </mc:Choice>
  </mc:AlternateContent>
  <xr:revisionPtr revIDLastSave="0" documentId="13_ncr:1_{AD406637-B950-4674-92EF-0EB8361BEFAE}" xr6:coauthVersionLast="47" xr6:coauthVersionMax="47" xr10:uidLastSave="{00000000-0000-0000-0000-000000000000}"/>
  <bookViews>
    <workbookView xWindow="-120" yWindow="-120" windowWidth="29040" windowHeight="15840" tabRatio="772" xr2:uid="{00000000-000D-0000-FFFF-FFFF00000000}"/>
  </bookViews>
  <sheets>
    <sheet name="Expanatory Notes" sheetId="3" r:id="rId1"/>
    <sheet name="RetireSelect Cash Accum" sheetId="9" r:id="rId2"/>
    <sheet name="Retireselect Moderate Accum" sheetId="14" r:id="rId3"/>
    <sheet name="RetireSelect Balanced  Accum" sheetId="10" r:id="rId4"/>
    <sheet name="RetireSelect Growth  Accum" sheetId="12" r:id="rId5"/>
    <sheet name="RetireSelect High Growth  Accum" sheetId="22" r:id="rId6"/>
    <sheet name="RetireSelect Cash Pens" sheetId="23" r:id="rId7"/>
    <sheet name="RetireSelect Moderate Pens" sheetId="24" r:id="rId8"/>
    <sheet name="RetireSelect Balanced  Pens" sheetId="25" r:id="rId9"/>
    <sheet name="RetireSelect Growth Pens" sheetId="26" r:id="rId10"/>
    <sheet name="RetireSelect High Growth Pens" sheetId="27" r:id="rId11"/>
    <sheet name="RetireSelect Direct Equities" sheetId="31" r:id="rId12"/>
    <sheet name="RetireSelect Direct SMA" sheetId="32" r:id="rId13"/>
    <sheet name="RetireSelect Direct Managed Fun" sheetId="33" r:id="rId1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<sst xmlns="http://schemas.openxmlformats.org/spreadsheetml/2006/main" count="5079" uniqueCount="516">
  <si>
    <t>Portfolio Holdings Information for Investment option:</t>
  </si>
  <si>
    <t>Summary</t>
  </si>
  <si>
    <t xml:space="preserve">Asset type: </t>
  </si>
  <si>
    <t>Cash</t>
  </si>
  <si>
    <t xml:space="preserve">Managed: </t>
  </si>
  <si>
    <t>Externally</t>
  </si>
  <si>
    <t>Asset Class</t>
  </si>
  <si>
    <t xml:space="preserve">Currency </t>
  </si>
  <si>
    <t xml:space="preserve">Value (AUD) </t>
  </si>
  <si>
    <t>Weighting</t>
  </si>
  <si>
    <t>National Australia Bank Limited</t>
  </si>
  <si>
    <t>AUD</t>
  </si>
  <si>
    <t>Fixed Income</t>
  </si>
  <si>
    <t>Managed:</t>
  </si>
  <si>
    <t>Name of Fund Manager</t>
  </si>
  <si>
    <t>Name/kind of investment item</t>
  </si>
  <si>
    <t>Security Identifier (or APIR for Managed Funds)</t>
  </si>
  <si>
    <t>Asset Class Domicile Type</t>
  </si>
  <si>
    <t>Investment Listing Type</t>
  </si>
  <si>
    <t>Mercer Investments (Australia) Limited</t>
  </si>
  <si>
    <t>Mercer Growth Enhanced Passive</t>
  </si>
  <si>
    <t>NCL4407AU</t>
  </si>
  <si>
    <t>Australian Domicile</t>
  </si>
  <si>
    <t>Listed</t>
  </si>
  <si>
    <t>International Domicile</t>
  </si>
  <si>
    <t>N/A</t>
  </si>
  <si>
    <t>Unlisted</t>
  </si>
  <si>
    <t>Equity</t>
  </si>
  <si>
    <t>Investment Asset Class Sector Type</t>
  </si>
  <si>
    <t>Property</t>
  </si>
  <si>
    <t>Infrastructure</t>
  </si>
  <si>
    <t>Grand Total</t>
  </si>
  <si>
    <t>Units held</t>
  </si>
  <si>
    <t>Abacus Property Group</t>
  </si>
  <si>
    <t>ABP</t>
  </si>
  <si>
    <t>XARO</t>
  </si>
  <si>
    <t>Mercer Conservative Growth Enhanced Passive</t>
  </si>
  <si>
    <t>Mercer Moderate Growth Enhanced Passive</t>
  </si>
  <si>
    <t>Mercer Passive Australian Shares Fund</t>
  </si>
  <si>
    <t>Mercer Passive International Shares</t>
  </si>
  <si>
    <t>Mercer Diversified Shares</t>
  </si>
  <si>
    <t>NA</t>
  </si>
  <si>
    <t>Mercer Australian Sovereign Bond</t>
  </si>
  <si>
    <t>NB</t>
  </si>
  <si>
    <t>Mercer Cash Fund - Cash Units</t>
  </si>
  <si>
    <t>NF</t>
  </si>
  <si>
    <t>NCL1621AU</t>
  </si>
  <si>
    <t>NCL4286AU</t>
  </si>
  <si>
    <t>NCL0002AU</t>
  </si>
  <si>
    <t>NCL0004AU</t>
  </si>
  <si>
    <t>MIN0019AU</t>
  </si>
  <si>
    <t>MIN0030AU</t>
  </si>
  <si>
    <t>MIN0008AU</t>
  </si>
  <si>
    <t>EX</t>
  </si>
  <si>
    <t>Proactive Balanced D</t>
  </si>
  <si>
    <t>EY</t>
  </si>
  <si>
    <t>Proactive Growth D</t>
  </si>
  <si>
    <t>GD</t>
  </si>
  <si>
    <t>Proactive High Growth D</t>
  </si>
  <si>
    <t>DNR Aust Eq High Conv</t>
  </si>
  <si>
    <t>EX20</t>
  </si>
  <si>
    <t>Betashares Australian Ex-20 Portfolio Di</t>
  </si>
  <si>
    <t>MFFOA</t>
  </si>
  <si>
    <t>MFF Capital Investments Ltd Opt</t>
  </si>
  <si>
    <t>FRT0027AU</t>
  </si>
  <si>
    <t>Franklin Australian Absolute Return Bond Fund</t>
  </si>
  <si>
    <t>NIK1854AU</t>
  </si>
  <si>
    <t>Nikko AM ARK Global Disruptive Innovation Fund</t>
  </si>
  <si>
    <t>CLA1557AU</t>
  </si>
  <si>
    <t>Clime Smaller Companies</t>
  </si>
  <si>
    <t>WMA</t>
  </si>
  <si>
    <t>Wam Alternative Assets Limited</t>
  </si>
  <si>
    <t>WHT8435AU</t>
  </si>
  <si>
    <t>Hyperion Global Growth Companies B</t>
  </si>
  <si>
    <t>EP</t>
  </si>
  <si>
    <t>ER</t>
  </si>
  <si>
    <t>CRED</t>
  </si>
  <si>
    <t>Betashares Austinvest Grade Corpbond ETF Exchange Traded F</t>
  </si>
  <si>
    <t>Pengana Capital Group Limited</t>
  </si>
  <si>
    <t>ETL5525AU</t>
  </si>
  <si>
    <t>Colchester Global Government Bond I</t>
  </si>
  <si>
    <t>MAQ0211AU</t>
  </si>
  <si>
    <t>Macquarie True Index Australian Fixed Interest</t>
  </si>
  <si>
    <t>IXJ</t>
  </si>
  <si>
    <t>Ishares Global healthcare ETF</t>
  </si>
  <si>
    <t>NC</t>
  </si>
  <si>
    <t>ND</t>
  </si>
  <si>
    <t>NE</t>
  </si>
  <si>
    <t>MAQ0410AU</t>
  </si>
  <si>
    <t>Walter Scott Global Equity Fund</t>
  </si>
  <si>
    <t>MAQ0482AU</t>
  </si>
  <si>
    <t>Winton Global Alpha Fund</t>
  </si>
  <si>
    <t>MGE0001AU</t>
  </si>
  <si>
    <t>Magellan Global Fund</t>
  </si>
  <si>
    <t>MGE0002AU</t>
  </si>
  <si>
    <t>Magellan Infrastructure Fund</t>
  </si>
  <si>
    <t>MIA0001AU</t>
  </si>
  <si>
    <t>MFS - Global Equity Trust</t>
  </si>
  <si>
    <t>PER0260AU</t>
  </si>
  <si>
    <t>Perpetual Diversified Income Fund</t>
  </si>
  <si>
    <t>SCH0028AU</t>
  </si>
  <si>
    <t>Schroder Fixed Income Fund (Wholesale)</t>
  </si>
  <si>
    <t>VAN0001AU</t>
  </si>
  <si>
    <t>Vanguard Australian Fixed Interest Fund</t>
  </si>
  <si>
    <t>VAN0002AU</t>
  </si>
  <si>
    <t>Vanguard Australian Shares Index Fund</t>
  </si>
  <si>
    <t>VAN0003AU</t>
  </si>
  <si>
    <t>Vanguard International Shares Index Fund</t>
  </si>
  <si>
    <t>VAN0004AU</t>
  </si>
  <si>
    <t>Vanguard Australian Properties Securities Index Fund</t>
  </si>
  <si>
    <t>VAN0103AU</t>
  </si>
  <si>
    <t>Vanguard Hedged International Fixed Interest Fund</t>
  </si>
  <si>
    <t>VAN0104AU</t>
  </si>
  <si>
    <t>Vanguard High Yield Australian Shares Fund</t>
  </si>
  <si>
    <t>VAN0105AU</t>
  </si>
  <si>
    <t>Vanguard International Shares Index Fund (Hedged)</t>
  </si>
  <si>
    <t>VAN0109AU</t>
  </si>
  <si>
    <t>Vanguard Conservative Index Fund</t>
  </si>
  <si>
    <t>DNR Aust Listed Property</t>
  </si>
  <si>
    <t>DNR Aust Eq Income</t>
  </si>
  <si>
    <t>BHP</t>
  </si>
  <si>
    <t>BHP Group Limited</t>
  </si>
  <si>
    <t>Proactive Balanced</t>
  </si>
  <si>
    <t>Proactive Growth</t>
  </si>
  <si>
    <t>Proactive High Growth</t>
  </si>
  <si>
    <t>Proactive Income</t>
  </si>
  <si>
    <t>SGH 20 Portfolio</t>
  </si>
  <si>
    <t>ANZ</t>
  </si>
  <si>
    <t>ANZ Banking Group</t>
  </si>
  <si>
    <t>CBA</t>
  </si>
  <si>
    <t>Commonwealth Bank Ltd</t>
  </si>
  <si>
    <t>COH</t>
  </si>
  <si>
    <t>Cochlear Limited</t>
  </si>
  <si>
    <t>CSL</t>
  </si>
  <si>
    <t>CSL Limited</t>
  </si>
  <si>
    <t>GEM</t>
  </si>
  <si>
    <t>G8 Education Limited</t>
  </si>
  <si>
    <t>GMG</t>
  </si>
  <si>
    <t>Goodman Group Stapled Securities</t>
  </si>
  <si>
    <t>GPT</t>
  </si>
  <si>
    <t>GPT Group</t>
  </si>
  <si>
    <t>IFL</t>
  </si>
  <si>
    <t>IOOF Holdings Limited</t>
  </si>
  <si>
    <t>MFG</t>
  </si>
  <si>
    <t>Magellan Financial Group Ltd</t>
  </si>
  <si>
    <t>RRL</t>
  </si>
  <si>
    <t>Regis Resources Limited</t>
  </si>
  <si>
    <t>RSG</t>
  </si>
  <si>
    <t>Resolute Mining Limited</t>
  </si>
  <si>
    <t>NAB</t>
  </si>
  <si>
    <t>National Australia Bank Ltd</t>
  </si>
  <si>
    <t>RHC</t>
  </si>
  <si>
    <t>Ramsay Health Care</t>
  </si>
  <si>
    <t>RIO</t>
  </si>
  <si>
    <t>Rio Tinto Limited</t>
  </si>
  <si>
    <t>WBC</t>
  </si>
  <si>
    <t>Westpac Banking Corporation</t>
  </si>
  <si>
    <t>SGP</t>
  </si>
  <si>
    <t>Stockland Stapled Securities</t>
  </si>
  <si>
    <t>SUL</t>
  </si>
  <si>
    <t>Super Cheap Auto Group Limited</t>
  </si>
  <si>
    <t>TGA</t>
  </si>
  <si>
    <t>Thorn Group Limited</t>
  </si>
  <si>
    <t>TLS</t>
  </si>
  <si>
    <t>Telstra Corporation</t>
  </si>
  <si>
    <t>YCBB</t>
  </si>
  <si>
    <t>BetaShares Balanced ETF Portfolio</t>
  </si>
  <si>
    <t>YCBW</t>
  </si>
  <si>
    <t>BetaShares Growth ETF Portfolio</t>
  </si>
  <si>
    <t>WOW</t>
  </si>
  <si>
    <t>Woolworths Group Limited</t>
  </si>
  <si>
    <t>VGS</t>
  </si>
  <si>
    <t>Vanguard MSCI Index International Shares</t>
  </si>
  <si>
    <t>SLT0052AU</t>
  </si>
  <si>
    <t>Smarter Money Higher Income Fund - Assisted Investor</t>
  </si>
  <si>
    <t>CSA0102AU</t>
  </si>
  <si>
    <t>Bentham Wholesale High Yield Fund</t>
  </si>
  <si>
    <t>BAR0814AU</t>
  </si>
  <si>
    <t>BlackRock Scientific Australian Equity Fund</t>
  </si>
  <si>
    <t>RFA0025AU</t>
  </si>
  <si>
    <t>BT Wholesale Ethical Share Fund</t>
  </si>
  <si>
    <t>VCX</t>
  </si>
  <si>
    <t>Vicinity Centres</t>
  </si>
  <si>
    <t>MVA</t>
  </si>
  <si>
    <t>Market Vectors Australian Property ETF</t>
  </si>
  <si>
    <t>IAF</t>
  </si>
  <si>
    <t>ISHARES UBS COMPOSITE BOND INDEX FUND</t>
  </si>
  <si>
    <t>SLT2171AU</t>
  </si>
  <si>
    <t>Nanuk New World Fund</t>
  </si>
  <si>
    <t>PLA0004AU</t>
  </si>
  <si>
    <t>Platinum Asia Fund</t>
  </si>
  <si>
    <t>QUAL</t>
  </si>
  <si>
    <t>MRKT VECTORS MSCI WRLD EX AUS QLTY ETF</t>
  </si>
  <si>
    <t>IOF0145AU</t>
  </si>
  <si>
    <t>Henderson Tactical Income</t>
  </si>
  <si>
    <t>CGFPB</t>
  </si>
  <si>
    <t>Challenger - Capital Notes</t>
  </si>
  <si>
    <t>SLT2562AU</t>
  </si>
  <si>
    <t>Smarter Money Long-Short Credit Fund</t>
  </si>
  <si>
    <t>HOW0121AU</t>
  </si>
  <si>
    <t>Alphinity Wholesale Socially Responsible Share</t>
  </si>
  <si>
    <t>ETL0490AU</t>
  </si>
  <si>
    <t>L1 Capital Long Short Retail</t>
  </si>
  <si>
    <t>BFL0004AU</t>
  </si>
  <si>
    <t>Bennelong Ex-20 Australian Equities Fund</t>
  </si>
  <si>
    <t>WHT0015AU</t>
  </si>
  <si>
    <t>Resolution Capital Global Property Securities Sec Fnd-cl A</t>
  </si>
  <si>
    <t>IOF0045AU</t>
  </si>
  <si>
    <t>Antipodes Global Fund - Class P</t>
  </si>
  <si>
    <t>FID0021AU</t>
  </si>
  <si>
    <t>Fidelity Australian Opportunities Fund</t>
  </si>
  <si>
    <t>DDH0001AU</t>
  </si>
  <si>
    <t>DDH Preferred Income</t>
  </si>
  <si>
    <t>PIA</t>
  </si>
  <si>
    <t>Pengana International Equities Limited</t>
  </si>
  <si>
    <t>IML0005AU</t>
  </si>
  <si>
    <t>IML Equity Income</t>
  </si>
  <si>
    <t>MAQ0842AU</t>
  </si>
  <si>
    <t>Charter Hall Direct Office Wholesale A</t>
  </si>
  <si>
    <t>ACDC</t>
  </si>
  <si>
    <t>ETFS Battery Tech &amp; Lithium ETF</t>
  </si>
  <si>
    <t>HBRD</t>
  </si>
  <si>
    <t>Betashares Active Australian Hybrids Fun</t>
  </si>
  <si>
    <t>Centuria Capital Limited</t>
  </si>
  <si>
    <t>FAIR</t>
  </si>
  <si>
    <t>Betashares Aus Sustainability Leader Etf</t>
  </si>
  <si>
    <t>IJH</t>
  </si>
  <si>
    <t>iShares S&amp;P Midcap 400</t>
  </si>
  <si>
    <t>IVE</t>
  </si>
  <si>
    <t>iShares MSCI EAFE ETF</t>
  </si>
  <si>
    <t>QAU</t>
  </si>
  <si>
    <t>Betashares Gold Bullion Etf - Currency Hedged</t>
  </si>
  <si>
    <t>QRE</t>
  </si>
  <si>
    <t>Betashares S&amp;P/ASX 200 Resources Sector ETF</t>
  </si>
  <si>
    <t>YSGF</t>
  </si>
  <si>
    <t>JBWere Listed Fixed Income</t>
  </si>
  <si>
    <t>ETL0071AU</t>
  </si>
  <si>
    <t>T. Rowe Price Global Equity</t>
  </si>
  <si>
    <t>RFA0059AU</t>
  </si>
  <si>
    <t>Pendal Focus Australian Share</t>
  </si>
  <si>
    <t>YSGI</t>
  </si>
  <si>
    <t>JBW Intermediary Income</t>
  </si>
  <si>
    <t>MLC0449AU</t>
  </si>
  <si>
    <t>MLC Wholesale Horizon 7 Accelerated Growth Portfol</t>
  </si>
  <si>
    <t>CNT0032AU</t>
  </si>
  <si>
    <t>Centuria Diversified Property</t>
  </si>
  <si>
    <t>PLA0001AU</t>
  </si>
  <si>
    <t>Platinum European Fund</t>
  </si>
  <si>
    <t>ETL0172AU</t>
  </si>
  <si>
    <t>MFS Concentrated Global Equity Trust Wholesale</t>
  </si>
  <si>
    <t>MICH</t>
  </si>
  <si>
    <t>Magellan Infrastructure Fund (Currency H</t>
  </si>
  <si>
    <t>PCL0022AU</t>
  </si>
  <si>
    <t>Pengana Global Small COmpanies</t>
  </si>
  <si>
    <t>TECH</t>
  </si>
  <si>
    <t>Morningstar Global Tech ETF</t>
  </si>
  <si>
    <t>CQE</t>
  </si>
  <si>
    <t>Charter Hall Education Trust Units Fully</t>
  </si>
  <si>
    <t>ANZPH</t>
  </si>
  <si>
    <t>ANZ CAP NOTE 3-BBSW+3.80%</t>
  </si>
  <si>
    <t>CBAPH</t>
  </si>
  <si>
    <t>CBA PERLS XI</t>
  </si>
  <si>
    <t>NABPE</t>
  </si>
  <si>
    <t>National Australia Bank. Cn 3M Rd T-23</t>
  </si>
  <si>
    <t>MAQ0464AU</t>
  </si>
  <si>
    <t>Arrowstreet Global Equity</t>
  </si>
  <si>
    <t>MAQ0454AU</t>
  </si>
  <si>
    <t>Macquarie Australian Small Companies</t>
  </si>
  <si>
    <t>A200</t>
  </si>
  <si>
    <t>Betashares Australia 200 ETF Exchange Tr</t>
  </si>
  <si>
    <t>WBCPH</t>
  </si>
  <si>
    <t>Westpac Banking Corporation Capital Note</t>
  </si>
  <si>
    <t>STW</t>
  </si>
  <si>
    <t>SPDR S&amp;P/ASX 200 ETF</t>
  </si>
  <si>
    <t>VAF</t>
  </si>
  <si>
    <t>Vanguard Australian Fixed Int Index ETF</t>
  </si>
  <si>
    <t>VAP</t>
  </si>
  <si>
    <t>Vngd Aus Prop Sec ETF Units</t>
  </si>
  <si>
    <t>VAS</t>
  </si>
  <si>
    <t>Vanguard Australian Shares Index ETF</t>
  </si>
  <si>
    <t>ANZPG</t>
  </si>
  <si>
    <t>ANZPG Stapled Exch Pref Securities</t>
  </si>
  <si>
    <t>FID0026AU</t>
  </si>
  <si>
    <t>Fidelity Future Leaders</t>
  </si>
  <si>
    <t>AMP1179AU</t>
  </si>
  <si>
    <t>AMP Capital Core Infrastructure A</t>
  </si>
  <si>
    <t>HOW0098AU</t>
  </si>
  <si>
    <t>Ardea Real Outcome</t>
  </si>
  <si>
    <t>IFRA</t>
  </si>
  <si>
    <t>Vaneck Vectors Ftse Global</t>
  </si>
  <si>
    <t>IAA</t>
  </si>
  <si>
    <t>iShares S&amp;P Asia 50</t>
  </si>
  <si>
    <t>IEM</t>
  </si>
  <si>
    <t>iShares MSCI Emerging Markets</t>
  </si>
  <si>
    <t>IOO</t>
  </si>
  <si>
    <t>iShares Global 100 (AU)</t>
  </si>
  <si>
    <t>IXI</t>
  </si>
  <si>
    <t>iShares S&amp;P Global Consumer Staples</t>
  </si>
  <si>
    <t>OZF</t>
  </si>
  <si>
    <t>SPDR S&amp;P ASX 200 Financial ex AREIT</t>
  </si>
  <si>
    <t>IOF0046AU</t>
  </si>
  <si>
    <t>Perennial Fixed Interest Wholesale Trust</t>
  </si>
  <si>
    <t>VEU</t>
  </si>
  <si>
    <t>Vanguard All-World Ex-US Shares Index ET</t>
  </si>
  <si>
    <t>VGB</t>
  </si>
  <si>
    <t>Vanguard Australian Government Bond</t>
  </si>
  <si>
    <t>VHY</t>
  </si>
  <si>
    <t>VANGUARD AUSTRALIAN SHARES HIGH YIELD ET</t>
  </si>
  <si>
    <t>VTS</t>
  </si>
  <si>
    <t>VANGUARD US TOTAL MKT SHARES INDEX ETF</t>
  </si>
  <si>
    <t>MFF</t>
  </si>
  <si>
    <t>MFF Capital Investments Limited</t>
  </si>
  <si>
    <t>PMC</t>
  </si>
  <si>
    <t>Platinum Capital Ord</t>
  </si>
  <si>
    <t>BNT0003AU</t>
  </si>
  <si>
    <t>Hyperion Australian Growth Companies</t>
  </si>
  <si>
    <t>BNT0101AU</t>
  </si>
  <si>
    <t>Hyperion Small Growth Companies</t>
  </si>
  <si>
    <t>CRE0014AU</t>
  </si>
  <si>
    <t>YBR Smarter Money (Platform Units)</t>
  </si>
  <si>
    <t>FAM0101AU</t>
  </si>
  <si>
    <t>Celeste Australian Smaller Companies</t>
  </si>
  <si>
    <t>FID0008AU</t>
  </si>
  <si>
    <t>Fidelity Australian Equities Fund</t>
  </si>
  <si>
    <t>IML0002AU</t>
  </si>
  <si>
    <t>IML Australian Share Fund</t>
  </si>
  <si>
    <t>MAQ0180AU</t>
  </si>
  <si>
    <t>Macquarie Master Enhanced Fixed Interest Fund</t>
  </si>
  <si>
    <t>PER0046AU</t>
  </si>
  <si>
    <t>Perpetual Wholesale Industrial Fund</t>
  </si>
  <si>
    <t>ETL0015AU</t>
  </si>
  <si>
    <t>PIMCO EQT Wholesale Australian Bond Fund</t>
  </si>
  <si>
    <t>ETL0016AU</t>
  </si>
  <si>
    <t>PIMCO EQT Wholesale Diversified Fixed Interest Fund</t>
  </si>
  <si>
    <t>ETL0018AU</t>
  </si>
  <si>
    <t>PIMCO EQT Wholesale Global Bond Fund</t>
  </si>
  <si>
    <t>ETL0062AU</t>
  </si>
  <si>
    <t>SGH ICE Fund</t>
  </si>
  <si>
    <t>ASC0003AU</t>
  </si>
  <si>
    <t>Smallco Broadcap Fund</t>
  </si>
  <si>
    <t>CRM0008AU</t>
  </si>
  <si>
    <t>Cromwell Phoenix Property Securities Fund</t>
  </si>
  <si>
    <t>PLA0002AU</t>
  </si>
  <si>
    <t>Platinum International Fund</t>
  </si>
  <si>
    <t>YMAX</t>
  </si>
  <si>
    <t>YMA TradingManaged Fund Units Fully Paid</t>
  </si>
  <si>
    <t>IHD</t>
  </si>
  <si>
    <t>ISHARES S&amp;P/ASX Div Opp Fund ETF</t>
  </si>
  <si>
    <t>GOLD</t>
  </si>
  <si>
    <t>Etfs Metal Securities Australia Limited.</t>
  </si>
  <si>
    <t>SCG</t>
  </si>
  <si>
    <t>Scentre Group</t>
  </si>
  <si>
    <t>WFS0377AU</t>
  </si>
  <si>
    <t>BT Wholesale Enhanced Cash Fund</t>
  </si>
  <si>
    <t>PER0731AU</t>
  </si>
  <si>
    <t>PineBridge Global Dynamic Absolute Return Fund - I</t>
  </si>
  <si>
    <t>MVW</t>
  </si>
  <si>
    <t>Market Vectors Aus Equal Weight ETF</t>
  </si>
  <si>
    <t>MGE0006AU</t>
  </si>
  <si>
    <t>Magellan Infrastructure Fund (Unhedged)</t>
  </si>
  <si>
    <t>WHT0039AU</t>
  </si>
  <si>
    <t>Plato Australian Shares Income Fund</t>
  </si>
  <si>
    <t>TGP0034AU</t>
  </si>
  <si>
    <t>RARE Infrastructure Value Fund - Unhedged</t>
  </si>
  <si>
    <t>ACM0006AU</t>
  </si>
  <si>
    <t>AllianceBernstein Managed Volatility Equity Fund</t>
  </si>
  <si>
    <t>ILB</t>
  </si>
  <si>
    <t>iShares Government Inflation ETF</t>
  </si>
  <si>
    <t>Clime Capital Limited</t>
  </si>
  <si>
    <t>VAN0110AU</t>
  </si>
  <si>
    <t>Vanguard Growth Index Fund w/s</t>
  </si>
  <si>
    <t>VAN0108AU</t>
  </si>
  <si>
    <t>Vanguard Balanced Index fund w/s</t>
  </si>
  <si>
    <t>GEAR</t>
  </si>
  <si>
    <t>Beatshares Geared Equity AEF ETF Units</t>
  </si>
  <si>
    <t>CBAPD</t>
  </si>
  <si>
    <t>CBA PERLS VII Capital Notes 15/12/2024</t>
  </si>
  <si>
    <t>NEC</t>
  </si>
  <si>
    <t>Nine Entertainment Co. Holdings Limited</t>
  </si>
  <si>
    <t>Activex Ardea Real Outcome</t>
  </si>
  <si>
    <t>VAN0102AU</t>
  </si>
  <si>
    <t>Vanguard Cash Plus Fund - Wholesale</t>
  </si>
  <si>
    <t>PLA0003AU</t>
  </si>
  <si>
    <t>Platinum Japan Fund</t>
  </si>
  <si>
    <t>SST0048AU</t>
  </si>
  <si>
    <t>State Street Australian Equity Fund</t>
  </si>
  <si>
    <t>SST0003AU</t>
  </si>
  <si>
    <t>State Street Australian Cash Trust</t>
  </si>
  <si>
    <t>COL0001AU</t>
  </si>
  <si>
    <t>FOLKESTONE MAXIM A-REIT SECURITIES FUND</t>
  </si>
  <si>
    <t>FHT0030AU</t>
  </si>
  <si>
    <t>The Montgomery Fund</t>
  </si>
  <si>
    <t>ZYAU</t>
  </si>
  <si>
    <t>ANZ ETFS S&amp;P/ASX 300 HIGH YIELD PLUS ETF</t>
  </si>
  <si>
    <t>VUK</t>
  </si>
  <si>
    <t>Virgin Money UK Plc</t>
  </si>
  <si>
    <t>VGAD</t>
  </si>
  <si>
    <t>Vanguard MSCI Index Int'l Shares Hedged</t>
  </si>
  <si>
    <t>QLTY</t>
  </si>
  <si>
    <t>Betashares Global Quality Leaders Etf Ex</t>
  </si>
  <si>
    <t>PLA0005AU</t>
  </si>
  <si>
    <t>Platinum International Health Care Fund</t>
  </si>
  <si>
    <t>ETL0276AU</t>
  </si>
  <si>
    <t>Partners Group Global Value Wholesale</t>
  </si>
  <si>
    <t>SCH0034AU</t>
  </si>
  <si>
    <t>Schroder Global Emerging Markets Wholesale</t>
  </si>
  <si>
    <t>VAN0023AU</t>
  </si>
  <si>
    <t>Vanguard Global Infrastructure Index Fund</t>
  </si>
  <si>
    <t>F100</t>
  </si>
  <si>
    <t>Betashares Ftse 100 Etf Exchange Traded</t>
  </si>
  <si>
    <t>MGOC</t>
  </si>
  <si>
    <t>Magellan Global Fund (Open Class)</t>
  </si>
  <si>
    <t>MGF</t>
  </si>
  <si>
    <t>Magellan Global Fund. Ordinary Units Ful</t>
  </si>
  <si>
    <t>FANG</t>
  </si>
  <si>
    <t>Etfs Fang+ Etf Exchange Traded Fund Unit</t>
  </si>
  <si>
    <t>BFL0020AU</t>
  </si>
  <si>
    <t>Quay Global Real Estate-Daily Series</t>
  </si>
  <si>
    <t>MAQ0789AU</t>
  </si>
  <si>
    <t>Macquarie True Index Cash Fund</t>
  </si>
  <si>
    <t>MGFO</t>
  </si>
  <si>
    <t>Magellan Global Fund. Opt Exp 01 Mar 24</t>
  </si>
  <si>
    <t>EDV</t>
  </si>
  <si>
    <t>Endeavour Group Ltd</t>
  </si>
  <si>
    <t>WPC1963AU</t>
  </si>
  <si>
    <t>Daintree Core Income Trust</t>
  </si>
  <si>
    <t>BGL0109AU</t>
  </si>
  <si>
    <t>BlackRock Advantage Hedged International Equity</t>
  </si>
  <si>
    <t>PIM7802AU</t>
  </si>
  <si>
    <t>Fairlight Global Small &amp; Mid Cap A</t>
  </si>
  <si>
    <t>FSF1241AU</t>
  </si>
  <si>
    <t>First Sentier Global Listed Infras Fd</t>
  </si>
  <si>
    <t>PIM1961AU</t>
  </si>
  <si>
    <t>PER0758AU</t>
  </si>
  <si>
    <t>JPMorgan Global Macro Opps Class A Units</t>
  </si>
  <si>
    <t>ERTH</t>
  </si>
  <si>
    <t>Betashares Climate Change &amp; Env Opp Etf</t>
  </si>
  <si>
    <t>RetireSelect Cash Option</t>
  </si>
  <si>
    <t>ReireSelect Super Moderate Option</t>
  </si>
  <si>
    <t>RetireSelect Super Balanced Option</t>
  </si>
  <si>
    <t>RetireSelect Super Growth Option</t>
  </si>
  <si>
    <t>RetireSelect Super High Growth Option</t>
  </si>
  <si>
    <t>Atlas Infrastructure Australian Feeder Fund</t>
  </si>
  <si>
    <t>OneVue Wealth Services Limited</t>
  </si>
  <si>
    <t>RetireSelect Pension Cash Option</t>
  </si>
  <si>
    <t>RetireSelect  Pension Moderate Option</t>
  </si>
  <si>
    <t>RetireSelect Pension Balanced Option</t>
  </si>
  <si>
    <t>RetireSelect Pension Growth Option</t>
  </si>
  <si>
    <t>RetireSelect Pension  High Growth Option</t>
  </si>
  <si>
    <t>AllianceBernstein Investment Management Australia Limited</t>
  </si>
  <si>
    <t>Alphinity Investment Management Pty Limited</t>
  </si>
  <si>
    <t>AMP Capital Funds Management Limited</t>
  </si>
  <si>
    <t>Pinnacle Funds Services  Limited</t>
  </si>
  <si>
    <t>Fidante Partners Limited</t>
  </si>
  <si>
    <t>Macquarie Investment Management Australia Limited</t>
  </si>
  <si>
    <t>ATLAS Infrastructure (Australia) Pty Ltd</t>
  </si>
  <si>
    <t>Bennelong Funds Management Ltd</t>
  </si>
  <si>
    <t>Bentham Asset Management</t>
  </si>
  <si>
    <t>BlackRock Investment Management (Australia) Limited</t>
  </si>
  <si>
    <t>BT Investment Management (RE) Limited</t>
  </si>
  <si>
    <t>Celeste Funds Management Limited</t>
  </si>
  <si>
    <t>Charter Hall Direct Property Management Limited</t>
  </si>
  <si>
    <t>Colchester Global Investors Limited</t>
  </si>
  <si>
    <t>Cromwell Property Group</t>
  </si>
  <si>
    <t>Daintree Capital Management Pty Ltd</t>
  </si>
  <si>
    <t>DDH Graham Limited</t>
  </si>
  <si>
    <t>Fairlight Asset Management Pty Ltd</t>
  </si>
  <si>
    <t>FIL Responsible Entity (Australia) Limited</t>
  </si>
  <si>
    <t>First Sentier Investors (Australia) Services Pty Ltd</t>
  </si>
  <si>
    <t>Folkestone Capital Limited</t>
  </si>
  <si>
    <t>Franklin Templeton Australia Limited</t>
  </si>
  <si>
    <t>Janus Henderson Investors (Australia) Limited</t>
  </si>
  <si>
    <t>Hyperion Asset Management Limited</t>
  </si>
  <si>
    <t>Investors Mutual Limited</t>
  </si>
  <si>
    <t>JPMorgan Asset Management (Australia) Limited</t>
  </si>
  <si>
    <t>L1 Capital Pty Limited</t>
  </si>
  <si>
    <t>Magellan Asset Management Limited</t>
  </si>
  <si>
    <t>MFS International Australia Pty Ltd</t>
  </si>
  <si>
    <t>MLC Limited</t>
  </si>
  <si>
    <t>Nanuk Asset Management Pty Ltd</t>
  </si>
  <si>
    <t>Yarra Capital Management Limited</t>
  </si>
  <si>
    <t>Partners Group Private Markets (Australia) Pty Ltd</t>
  </si>
  <si>
    <t>Pendal Institutional Limited</t>
  </si>
  <si>
    <t>Perennial Value Management Limited</t>
  </si>
  <si>
    <t>Perpetual Investment Management Limited</t>
  </si>
  <si>
    <t>PIMCO Australia Pty Limited</t>
  </si>
  <si>
    <t>PineBridge Investments LLC</t>
  </si>
  <si>
    <t>Platinum Investment Management Limited</t>
  </si>
  <si>
    <t>Plato Investment Management Limited</t>
  </si>
  <si>
    <t>Quay Global Investors Pty Ltd</t>
  </si>
  <si>
    <t>ClearBridge Investments Limited</t>
  </si>
  <si>
    <t>Resolution Capital Limited</t>
  </si>
  <si>
    <t>Schroder Investment Management Australia Limited</t>
  </si>
  <si>
    <t>SG Hiscock &amp; Company Limited</t>
  </si>
  <si>
    <t>Smallco Investment Manager Limited</t>
  </si>
  <si>
    <t>Coolabah Capital Investments</t>
  </si>
  <si>
    <t>State Street Global Advisors Australia Limited</t>
  </si>
  <si>
    <t>T. Rowe Price Australia Limited</t>
  </si>
  <si>
    <t>Montgomery Investment Management Pty Ltd</t>
  </si>
  <si>
    <t>Vanguard Investments Australia Ltd </t>
  </si>
  <si>
    <t>Winton Group Ltd</t>
  </si>
  <si>
    <t>RetireSelect Direct SMA</t>
  </si>
  <si>
    <t>RetieSelect Direct Equities</t>
  </si>
  <si>
    <t>RetireSelect Direct Managed Funds</t>
  </si>
  <si>
    <t>Woodside Energy Group Ltd</t>
  </si>
  <si>
    <t>WDS</t>
  </si>
  <si>
    <t>Total Cash</t>
  </si>
  <si>
    <t>Total Fixed Income</t>
  </si>
  <si>
    <t>Total Equity</t>
  </si>
  <si>
    <t>Total Property</t>
  </si>
  <si>
    <t>Total Infrastructure</t>
  </si>
  <si>
    <t>Portfolio Holdings Disclosure (PHD)</t>
  </si>
  <si>
    <t xml:space="preserve">Portfolio Holdings Disclosure (PHD) is a new legislation that sets out the manner in which a superannuation funds must disclose its portfolio holdings of each investment option they offer. The purpose of the legislation is to provide greater transparency to members, advisers and other industry participants.​ </t>
  </si>
  <si>
    <t xml:space="preserve">All investment options have been presented per asset classes of the underlying investment items and the asset allocations have been estimated based on information available. The asset classes used are Equity, Fixed Income, Cash, Infrastructure, Property &amp; Other. </t>
  </si>
  <si>
    <t xml:space="preserve">All investment options have been presented per asset classes of the underlying investment items and these have been estimated based on information available. The asset classes used are are Equity, Fixed Income, Cash, Infrastructure, Property &amp; Other. </t>
  </si>
  <si>
    <t xml:space="preserve">PHD information must be published twice each year within 90 days of the reporting period. This means that for holdings as at 31 December and 30 June will be published by 31 March and 30 September respectively.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</si>
</sst>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quot;$&quot;#,##0"/>
  </numFmts>
  <fonts count="11">
    <font>
      <sz val="11"/>
      <color theme="1"/>
      <name val="Calibri"/>
      <family val="2"/>
      <scheme val="minor"/>
    </font>
    <font>
      <sz val="11"/>
      <color theme="1"/>
      <name val="Calibri"/>
      <family val="2"/>
      <scheme val="minor"/>
    </font>
    <font>
      <sz val="10"/>
      <color theme="1"/>
      <name val="Times New Roman"/>
      <family val="1"/>
    </font>
    <font>
      <b/>
      <sz val="10"/>
      <color rgb="FF000000"/>
      <name val="Times New Roman"/>
      <family val="1"/>
    </font>
    <font>
      <b/>
      <sz val="11"/>
      <color rgb="FFC00000"/>
      <name val="Times New Roman"/>
      <family val="1"/>
    </font>
    <font>
      <b/>
      <sz val="7"/>
      <color theme="1"/>
      <name val="Times New Roman"/>
      <family val="1"/>
    </font>
    <font>
      <b/>
      <sz val="10"/>
      <color theme="1"/>
      <name val="Times New Roman"/>
      <family val="1"/>
    </font>
    <font>
      <b/>
      <sz val="10"/>
      <color rgb="FFC00000"/>
      <name val="Times New Roman"/>
      <family val="1"/>
    </font>
    <font>
      <b/>
      <sz val="12"/>
      <color rgb="FF000000"/>
      <name val="Times New Roman"/>
      <family val="1"/>
    </font>
    <font>
      <sz val="12"/>
      <name val="Calibri Light"/>
      <family val="2"/>
    </font>
    <font>
      <sz val="12"/>
      <name val="Times New Roman"/>
      <family val="1"/>
    </font>
  </fonts>
  <fills count="2">
    <fill>
      <patternFill patternType="none"/>
    </fill>
    <fill>
      <patternFill patternType="gray125"/>
    </fill>
  </fills>
  <borders count="28">
    <border>
      <left/>
      <right/>
      <top/>
      <bottom/>
      <diagonal/>
    </border>
    <border>
      <left/>
      <right/>
      <top style="medium">
        <color auto="1"/>
      </top>
      <bottom style="double">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thin">
        <color indexed="64"/>
      </top>
      <bottom style="double">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top style="double">
        <color indexed="64"/>
      </top>
      <bottom style="double">
        <color indexed="64"/>
      </bottom>
      <diagonal/>
    </border>
    <border>
      <left style="hair">
        <color indexed="64"/>
      </left>
      <right style="hair">
        <color indexed="64"/>
      </right>
      <top/>
      <bottom style="hair">
        <color indexed="64"/>
      </bottom>
      <diagonal/>
    </border>
    <border>
      <left style="medium">
        <color indexed="64"/>
      </left>
      <right/>
      <top style="hair">
        <color indexed="64"/>
      </top>
      <bottom/>
      <diagonal/>
    </border>
    <border>
      <left/>
      <right/>
      <top style="hair">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0">
    <xf numFmtId="0" fontId="0" fillId="0" borderId="0" xfId="0"/>
    <xf numFmtId="10" fontId="2" fillId="0" borderId="0" xfId="2" applyNumberFormat="1" applyFont="1"/>
    <xf numFmtId="0" fontId="2" fillId="0" borderId="0" xfId="0" applyFont="1"/>
    <xf numFmtId="0" fontId="3" fillId="0" borderId="1" xfId="0" applyFont="1" applyBorder="1" applyAlignment="1">
      <alignment horizontal="left" vertical="top"/>
    </xf>
    <xf numFmtId="0" fontId="4" fillId="0" borderId="1" xfId="0" applyFont="1" applyBorder="1" applyAlignment="1">
      <alignment horizontal="center" vertical="center"/>
    </xf>
    <xf numFmtId="0" fontId="5" fillId="0" borderId="1" xfId="0" applyFont="1" applyBorder="1" applyAlignment="1">
      <alignment vertical="center" wrapText="1"/>
    </xf>
    <xf numFmtId="0" fontId="4" fillId="0" borderId="1" xfId="0" applyFont="1" applyBorder="1"/>
    <xf numFmtId="0" fontId="3" fillId="0" borderId="0" xfId="0" applyFont="1" applyAlignment="1">
      <alignment horizontal="left" vertical="top"/>
    </xf>
    <xf numFmtId="0" fontId="4" fillId="0" borderId="0" xfId="0" applyFont="1"/>
    <xf numFmtId="0" fontId="5" fillId="0" borderId="0" xfId="0" applyFont="1" applyAlignment="1">
      <alignment vertical="center" wrapText="1"/>
    </xf>
    <xf numFmtId="0" fontId="6" fillId="0" borderId="0" xfId="0" applyFont="1" applyAlignment="1">
      <alignment horizontal="center" vertical="center" wrapText="1"/>
    </xf>
    <xf numFmtId="0" fontId="7" fillId="0" borderId="0" xfId="0" applyFont="1" applyAlignment="1">
      <alignment horizontal="center" vertical="top"/>
    </xf>
    <xf numFmtId="0" fontId="3" fillId="0" borderId="4" xfId="0" applyFont="1" applyBorder="1" applyAlignment="1">
      <alignment horizontal="center" vertical="center"/>
    </xf>
    <xf numFmtId="10" fontId="3" fillId="0" borderId="4" xfId="2" applyNumberFormat="1" applyFont="1" applyBorder="1" applyAlignment="1">
      <alignment horizontal="center" vertical="center"/>
    </xf>
    <xf numFmtId="164" fontId="2" fillId="0" borderId="9" xfId="0" applyNumberFormat="1" applyFont="1" applyBorder="1"/>
    <xf numFmtId="10" fontId="2" fillId="0" borderId="8" xfId="2" applyNumberFormat="1" applyFont="1" applyBorder="1"/>
    <xf numFmtId="9" fontId="2" fillId="0" borderId="14" xfId="2" applyFont="1" applyBorder="1"/>
    <xf numFmtId="0" fontId="2" fillId="0" borderId="19" xfId="0" applyFont="1" applyBorder="1"/>
    <xf numFmtId="9" fontId="2" fillId="0" borderId="19" xfId="2" applyFont="1" applyBorder="1"/>
    <xf numFmtId="164" fontId="3" fillId="0" borderId="20" xfId="0" applyNumberFormat="1" applyFont="1" applyBorder="1" applyAlignment="1">
      <alignment horizontal="left" vertical="top"/>
    </xf>
    <xf numFmtId="164" fontId="3" fillId="0" borderId="20" xfId="0" applyNumberFormat="1" applyFont="1" applyBorder="1" applyAlignment="1">
      <alignment horizontal="right" vertical="top"/>
    </xf>
    <xf numFmtId="10" fontId="3" fillId="0" borderId="20" xfId="2" applyNumberFormat="1" applyFont="1" applyBorder="1" applyAlignment="1">
      <alignment horizontal="right" vertical="top"/>
    </xf>
    <xf numFmtId="0" fontId="7" fillId="0" borderId="0" xfId="0" applyFont="1" applyAlignment="1">
      <alignment horizontal="center"/>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10" fontId="3" fillId="0" borderId="4" xfId="2" applyNumberFormat="1" applyFont="1" applyBorder="1" applyAlignment="1">
      <alignment horizontal="center" vertical="center" wrapText="1"/>
    </xf>
    <xf numFmtId="0" fontId="2" fillId="0" borderId="21" xfId="0" applyFont="1" applyBorder="1" applyAlignment="1">
      <alignment horizontal="left" vertical="top"/>
    </xf>
    <xf numFmtId="0" fontId="2" fillId="0" borderId="9" xfId="0" applyFont="1" applyBorder="1" applyAlignment="1">
      <alignment horizontal="center" vertical="center"/>
    </xf>
    <xf numFmtId="164" fontId="2" fillId="0" borderId="14" xfId="0" applyNumberFormat="1" applyFont="1" applyBorder="1"/>
    <xf numFmtId="10" fontId="2" fillId="0" borderId="14" xfId="2" applyNumberFormat="1" applyFont="1" applyBorder="1"/>
    <xf numFmtId="0" fontId="2" fillId="0" borderId="12" xfId="0" applyFont="1" applyBorder="1"/>
    <xf numFmtId="0" fontId="2" fillId="0" borderId="14" xfId="0" applyFont="1" applyBorder="1" applyAlignment="1">
      <alignment horizontal="center" vertical="center"/>
    </xf>
    <xf numFmtId="164" fontId="2" fillId="0" borderId="22" xfId="0" applyNumberFormat="1" applyFont="1" applyBorder="1"/>
    <xf numFmtId="0" fontId="2" fillId="0" borderId="22" xfId="0" applyFont="1" applyBorder="1" applyAlignment="1">
      <alignment horizontal="center" vertical="center"/>
    </xf>
    <xf numFmtId="0" fontId="2" fillId="0" borderId="17" xfId="0" applyFont="1" applyBorder="1"/>
    <xf numFmtId="0" fontId="2" fillId="0" borderId="19" xfId="0" applyFont="1" applyBorder="1" applyAlignment="1">
      <alignment horizontal="center" vertical="center"/>
    </xf>
    <xf numFmtId="0" fontId="2" fillId="0" borderId="23" xfId="0" applyFont="1" applyBorder="1"/>
    <xf numFmtId="164" fontId="3" fillId="0" borderId="24" xfId="0" applyNumberFormat="1" applyFont="1" applyBorder="1" applyAlignment="1">
      <alignment horizontal="left" vertical="top"/>
    </xf>
    <xf numFmtId="164" fontId="3" fillId="0" borderId="24" xfId="0" applyNumberFormat="1" applyFont="1" applyBorder="1" applyAlignment="1">
      <alignment horizontal="right" vertical="top"/>
    </xf>
    <xf numFmtId="10" fontId="3" fillId="0" borderId="24" xfId="2" applyNumberFormat="1" applyFont="1" applyBorder="1" applyAlignment="1">
      <alignment horizontal="right" vertical="top"/>
    </xf>
    <xf numFmtId="0" fontId="2" fillId="0" borderId="25" xfId="0" applyFont="1" applyBorder="1" applyAlignment="1">
      <alignment horizontal="center" vertical="center"/>
    </xf>
    <xf numFmtId="2" fontId="3" fillId="0" borderId="20" xfId="0" applyNumberFormat="1" applyFont="1" applyBorder="1" applyAlignment="1">
      <alignment horizontal="right" vertical="top"/>
    </xf>
    <xf numFmtId="2" fontId="3" fillId="0" borderId="24" xfId="0" applyNumberFormat="1" applyFont="1" applyBorder="1" applyAlignment="1">
      <alignment horizontal="right" vertical="top"/>
    </xf>
    <xf numFmtId="0" fontId="3" fillId="0" borderId="2" xfId="0" applyFont="1" applyBorder="1" applyAlignment="1">
      <alignment horizontal="center" vertical="center"/>
    </xf>
    <xf numFmtId="0" fontId="2" fillId="0" borderId="7" xfId="0" applyFont="1" applyBorder="1" applyAlignment="1">
      <alignment horizontal="left" vertical="top"/>
    </xf>
    <xf numFmtId="0" fontId="2" fillId="0" borderId="5" xfId="0" applyFont="1" applyBorder="1" applyAlignment="1">
      <alignment vertical="top"/>
    </xf>
    <xf numFmtId="0" fontId="2" fillId="0" borderId="6" xfId="0" applyFont="1" applyBorder="1" applyAlignment="1">
      <alignment vertical="top"/>
    </xf>
    <xf numFmtId="0" fontId="2" fillId="0" borderId="7" xfId="0" applyFont="1" applyBorder="1" applyAlignment="1">
      <alignment vertical="top"/>
    </xf>
    <xf numFmtId="0" fontId="2" fillId="0" borderId="10" xfId="0" applyFont="1" applyBorder="1" applyAlignment="1">
      <alignment vertical="top"/>
    </xf>
    <xf numFmtId="0" fontId="2" fillId="0" borderId="11" xfId="0" applyFont="1" applyBorder="1" applyAlignment="1">
      <alignment vertical="top"/>
    </xf>
    <xf numFmtId="0" fontId="2" fillId="0" borderId="12" xfId="0" applyFont="1" applyBorder="1" applyAlignment="1">
      <alignment vertical="top"/>
    </xf>
    <xf numFmtId="43" fontId="2" fillId="0" borderId="9" xfId="1" applyFont="1" applyBorder="1"/>
    <xf numFmtId="43" fontId="2" fillId="0" borderId="14" xfId="1" applyFont="1" applyBorder="1"/>
    <xf numFmtId="0" fontId="2" fillId="0" borderId="26" xfId="0" applyFont="1" applyBorder="1" applyAlignment="1">
      <alignment vertical="top"/>
    </xf>
    <xf numFmtId="0" fontId="2" fillId="0" borderId="27" xfId="0" applyFont="1" applyBorder="1" applyAlignment="1">
      <alignment vertical="top"/>
    </xf>
    <xf numFmtId="43" fontId="2" fillId="0" borderId="22" xfId="1" applyFont="1" applyBorder="1"/>
    <xf numFmtId="10" fontId="2" fillId="0" borderId="22" xfId="2" applyNumberFormat="1" applyFont="1" applyBorder="1"/>
    <xf numFmtId="0" fontId="2" fillId="0" borderId="15" xfId="0" applyFont="1" applyBorder="1" applyAlignment="1">
      <alignment vertical="top"/>
    </xf>
    <xf numFmtId="0" fontId="2" fillId="0" borderId="16" xfId="0" applyFont="1" applyBorder="1" applyAlignment="1">
      <alignment vertical="top"/>
    </xf>
    <xf numFmtId="10" fontId="2" fillId="0" borderId="19" xfId="2" applyNumberFormat="1" applyFont="1" applyBorder="1"/>
    <xf numFmtId="43" fontId="2" fillId="0" borderId="9" xfId="1" applyFont="1" applyBorder="1" applyAlignment="1">
      <alignment horizontal="center" vertical="center"/>
    </xf>
    <xf numFmtId="43" fontId="2" fillId="0" borderId="14" xfId="1" applyFont="1" applyBorder="1" applyAlignment="1">
      <alignment horizontal="center" vertical="center"/>
    </xf>
    <xf numFmtId="43" fontId="2" fillId="0" borderId="22" xfId="1" applyFont="1" applyBorder="1" applyAlignment="1">
      <alignment horizontal="center" vertical="center"/>
    </xf>
    <xf numFmtId="0" fontId="2" fillId="0" borderId="13" xfId="0" applyFont="1" applyBorder="1" applyAlignment="1">
      <alignment horizontal="center"/>
    </xf>
    <xf numFmtId="0" fontId="2" fillId="0" borderId="12" xfId="0" applyFont="1" applyBorder="1" applyAlignment="1">
      <alignment horizontal="center"/>
    </xf>
    <xf numFmtId="0" fontId="2" fillId="0" borderId="15" xfId="0" applyFont="1" applyBorder="1" applyAlignment="1">
      <alignment horizontal="left" vertical="top"/>
    </xf>
    <xf numFmtId="0" fontId="2" fillId="0" borderId="16" xfId="0" applyFont="1" applyBorder="1" applyAlignment="1">
      <alignment horizontal="left" vertical="top"/>
    </xf>
    <xf numFmtId="0" fontId="2" fillId="0" borderId="17" xfId="0" applyFont="1" applyBorder="1" applyAlignment="1">
      <alignment horizontal="left" vertical="top"/>
    </xf>
    <xf numFmtId="0" fontId="2" fillId="0" borderId="18" xfId="0" applyFont="1" applyBorder="1" applyAlignment="1">
      <alignment horizontal="center"/>
    </xf>
    <xf numFmtId="0" fontId="2" fillId="0" borderId="17" xfId="0" applyFont="1" applyBorder="1" applyAlignment="1">
      <alignment horizontal="center"/>
    </xf>
    <xf numFmtId="0" fontId="6"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2" fillId="0" borderId="8" xfId="0" applyFont="1" applyBorder="1" applyAlignment="1">
      <alignment horizontal="center"/>
    </xf>
    <xf numFmtId="0" fontId="2" fillId="0" borderId="7" xfId="0" applyFont="1" applyBorder="1" applyAlignment="1">
      <alignment horizontal="center"/>
    </xf>
    <xf numFmtId="0" fontId="8" fillId="0" borderId="0" xfId="0" applyFont="1" applyAlignment="1">
      <alignment horizontal="left" vertical="top"/>
    </xf>
    <xf numFmtId="0" fontId="0" fillId="0" borderId="0" xfId="0" applyAlignment="1">
      <alignment horizontal="left" vertical="top"/>
    </xf>
    <xf numFmtId="0" fontId="9" fillId="0" borderId="0" xfId="0" applyFont="1" applyAlignment="1">
      <alignment horizontal="left" vertical="center"/>
    </xf>
    <xf numFmtId="0" fontId="10" fillId="0" borderId="0" xfId="0" applyFont="1" applyAlignment="1">
      <alignment horizontal="left" vertical="top"/>
    </xf>
  </cellXfs>
  <cellStyles count="3">
    <cellStyle name="Comma" xfId="1" builtinId="3"/>
    <cellStyle name="Normal" xfId="0" builtinId="0"/>
    <cellStyle name="Percent" xfId="2" builtinId="5"/>
  </cellStyles>
  <dxfs count="13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legislation.gov.au/Details/F2021L01531/Explanatory%20Statement/Tex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
  <sheetViews>
    <sheetView tabSelected="1" workbookViewId="0">
      <selection activeCell="B26" sqref="B26"/>
    </sheetView>
  </sheetViews>
  <sheetFormatPr defaultRowHeight="15"/>
  <sheetData>
    <row r="1" spans="1:1" s="77" customFormat="1" ht="15.75">
      <c r="A1" s="76" t="s">
        <v>511</v>
      </c>
    </row>
    <row r="2" spans="1:1" s="77" customFormat="1"/>
    <row r="3" spans="1:1" s="79" customFormat="1" ht="15.75">
      <c r="A3" s="78" t="s">
        <v>512</v>
      </c>
    </row>
    <row r="4" spans="1:1" s="79" customFormat="1" ht="15.75">
      <c r="A4" s="78" t="s">
        <v>513</v>
      </c>
    </row>
    <row r="5" spans="1:1" s="79" customFormat="1" ht="15.75">
      <c r="A5" s="78" t="s">
        <v>514</v>
      </c>
    </row>
    <row r="6" spans="1:1" s="79" customFormat="1" ht="15.75">
      <c r="A6" s="78" t="s">
        <v>515</v>
      </c>
    </row>
  </sheetData>
  <hyperlinks>
    <hyperlink ref="A3" r:id="rId1" display="https://www.legislation.gov.au/Details/F2021L01531/Explanatory Statement/Text" xr:uid="{3388B60E-DEEF-4452-ADA8-5A7803D41A4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64"/>
  <sheetViews>
    <sheetView workbookViewId="0">
      <selection sqref="A1:XFD2"/>
    </sheetView>
  </sheetViews>
  <sheetFormatPr defaultColWidth="9.140625" defaultRowHeight="12.75"/>
  <cols>
    <col min="1" max="1" width="43.5703125" style="2" bestFit="1" customWidth="1"/>
    <col min="2" max="2" width="46.85546875" style="2" bestFit="1" customWidth="1"/>
    <col min="3" max="3" width="15.5703125" style="2" customWidth="1"/>
    <col min="4" max="4" width="16" style="2" customWidth="1"/>
    <col min="5" max="5" width="21.7109375" style="2" customWidth="1"/>
    <col min="6" max="7" width="16" style="2" customWidth="1"/>
    <col min="8" max="8" width="12" style="2" bestFit="1" customWidth="1"/>
    <col min="9" max="9" width="12.28515625" style="2" bestFit="1" customWidth="1"/>
    <col min="10" max="16384" width="9.140625" style="2"/>
  </cols>
  <sheetData>
    <row r="1" spans="1:9" ht="14.25" customHeight="1" thickBot="1">
      <c r="A1" s="3" t="s">
        <v>0</v>
      </c>
      <c r="B1" s="4" t="s">
        <v>447</v>
      </c>
      <c r="C1" s="5"/>
      <c r="D1" s="5"/>
      <c r="E1" s="6"/>
      <c r="F1" s="6"/>
      <c r="G1" s="6"/>
      <c r="H1" s="71" t="s">
        <v>1</v>
      </c>
      <c r="I1" s="71"/>
    </row>
    <row r="2" spans="1:9" ht="14.25" customHeight="1" thickTop="1">
      <c r="A2" s="7"/>
      <c r="B2" s="8"/>
      <c r="C2" s="9"/>
      <c r="D2" s="9"/>
      <c r="E2" s="8"/>
      <c r="F2" s="8"/>
      <c r="G2" s="8"/>
      <c r="H2" s="10"/>
      <c r="I2" s="10"/>
    </row>
    <row r="3" spans="1:9">
      <c r="A3" s="7" t="s">
        <v>2</v>
      </c>
      <c r="B3" s="7"/>
      <c r="C3" s="7"/>
      <c r="D3" s="11" t="s">
        <v>3</v>
      </c>
      <c r="E3" s="11"/>
      <c r="F3" s="11"/>
      <c r="G3" s="11"/>
    </row>
    <row r="4" spans="1:9" ht="13.5" thickBot="1">
      <c r="A4" s="7" t="s">
        <v>4</v>
      </c>
      <c r="B4" s="7"/>
      <c r="C4" s="7"/>
      <c r="D4" s="11" t="s">
        <v>5</v>
      </c>
      <c r="E4" s="11"/>
      <c r="I4" s="1"/>
    </row>
    <row r="5" spans="1:9" ht="39" thickBot="1">
      <c r="A5" s="23" t="s">
        <v>14</v>
      </c>
      <c r="B5" s="44" t="s">
        <v>15</v>
      </c>
      <c r="C5" s="24" t="s">
        <v>16</v>
      </c>
      <c r="D5" s="72" t="s">
        <v>6</v>
      </c>
      <c r="E5" s="73"/>
      <c r="F5" s="72" t="s">
        <v>7</v>
      </c>
      <c r="G5" s="73"/>
      <c r="H5" s="12" t="s">
        <v>8</v>
      </c>
      <c r="I5" s="13" t="s">
        <v>9</v>
      </c>
    </row>
    <row r="6" spans="1:9" ht="15" customHeight="1">
      <c r="A6" s="46" t="s">
        <v>10</v>
      </c>
      <c r="B6" s="47"/>
      <c r="C6" s="48"/>
      <c r="D6" s="74" t="s">
        <v>3</v>
      </c>
      <c r="E6" s="75"/>
      <c r="F6" s="74" t="s">
        <v>11</v>
      </c>
      <c r="G6" s="75"/>
      <c r="H6" s="52">
        <v>188876.75703117449</v>
      </c>
      <c r="I6" s="15">
        <v>4.1550960634902386E-2</v>
      </c>
    </row>
    <row r="7" spans="1:9" ht="15" customHeight="1">
      <c r="A7" s="49" t="s">
        <v>19</v>
      </c>
      <c r="B7" s="50" t="s">
        <v>37</v>
      </c>
      <c r="C7" s="51" t="s">
        <v>47</v>
      </c>
      <c r="D7" s="64" t="s">
        <v>3</v>
      </c>
      <c r="E7" s="65"/>
      <c r="F7" s="64" t="s">
        <v>11</v>
      </c>
      <c r="G7" s="65"/>
      <c r="H7" s="53">
        <v>281370.56299811642</v>
      </c>
      <c r="I7" s="30">
        <v>6.1898654819795527E-2</v>
      </c>
    </row>
    <row r="8" spans="1:9" ht="15" customHeight="1">
      <c r="A8" s="54" t="s">
        <v>19</v>
      </c>
      <c r="B8" s="55" t="s">
        <v>20</v>
      </c>
      <c r="C8" s="51" t="s">
        <v>21</v>
      </c>
      <c r="D8" s="64" t="s">
        <v>3</v>
      </c>
      <c r="E8" s="65"/>
      <c r="F8" s="64" t="s">
        <v>11</v>
      </c>
      <c r="G8" s="65"/>
      <c r="H8" s="56">
        <v>320439.31266533444</v>
      </c>
      <c r="I8" s="57">
        <v>7.0493381375850789E-2</v>
      </c>
    </row>
    <row r="9" spans="1:9" ht="15" customHeight="1">
      <c r="A9" s="54" t="s">
        <v>19</v>
      </c>
      <c r="B9" s="55" t="s">
        <v>40</v>
      </c>
      <c r="C9" s="51" t="s">
        <v>50</v>
      </c>
      <c r="D9" s="64" t="s">
        <v>3</v>
      </c>
      <c r="E9" s="65"/>
      <c r="F9" s="64" t="s">
        <v>11</v>
      </c>
      <c r="G9" s="65"/>
      <c r="H9" s="56">
        <v>4377.576827563963</v>
      </c>
      <c r="I9" s="57">
        <v>9.6302226540425707E-4</v>
      </c>
    </row>
    <row r="10" spans="1:9" ht="15" customHeight="1">
      <c r="A10" s="66"/>
      <c r="B10" s="67"/>
      <c r="C10" s="68"/>
      <c r="D10" s="69"/>
      <c r="E10" s="70"/>
      <c r="F10" s="17"/>
      <c r="G10" s="17"/>
      <c r="H10" s="17"/>
      <c r="I10" s="18">
        <v>0</v>
      </c>
    </row>
    <row r="11" spans="1:9" ht="13.5" thickBot="1">
      <c r="A11" s="19" t="s">
        <v>506</v>
      </c>
      <c r="B11" s="19"/>
      <c r="C11" s="19"/>
      <c r="D11" s="20"/>
      <c r="E11" s="20"/>
      <c r="F11" s="20"/>
      <c r="G11" s="20"/>
      <c r="H11" s="20">
        <v>795064.20952218922</v>
      </c>
      <c r="I11" s="21">
        <v>0.17490601909595296</v>
      </c>
    </row>
    <row r="12" spans="1:9" ht="13.5" thickTop="1">
      <c r="I12" s="1"/>
    </row>
    <row r="13" spans="1:9">
      <c r="A13" s="7" t="s">
        <v>2</v>
      </c>
      <c r="B13" s="7"/>
      <c r="C13" s="7"/>
      <c r="D13" s="11" t="s">
        <v>12</v>
      </c>
    </row>
    <row r="14" spans="1:9" ht="13.5" thickBot="1">
      <c r="A14" s="7" t="s">
        <v>13</v>
      </c>
      <c r="B14" s="7"/>
      <c r="C14" s="7"/>
      <c r="D14" s="22" t="s">
        <v>5</v>
      </c>
      <c r="I14" s="1"/>
    </row>
    <row r="15" spans="1:9" ht="39" thickBot="1">
      <c r="A15" s="23" t="s">
        <v>14</v>
      </c>
      <c r="B15" s="44" t="s">
        <v>15</v>
      </c>
      <c r="C15" s="24" t="s">
        <v>16</v>
      </c>
      <c r="D15" s="23" t="s">
        <v>6</v>
      </c>
      <c r="E15" s="23" t="s">
        <v>17</v>
      </c>
      <c r="F15" s="25" t="s">
        <v>18</v>
      </c>
      <c r="G15" s="25" t="s">
        <v>32</v>
      </c>
      <c r="H15" s="23" t="s">
        <v>8</v>
      </c>
      <c r="I15" s="26" t="s">
        <v>9</v>
      </c>
    </row>
    <row r="16" spans="1:9">
      <c r="A16" s="27" t="s">
        <v>19</v>
      </c>
      <c r="B16" s="45" t="s">
        <v>37</v>
      </c>
      <c r="C16" s="45" t="s">
        <v>47</v>
      </c>
      <c r="D16" s="28" t="s">
        <v>12</v>
      </c>
      <c r="E16" s="28" t="s">
        <v>22</v>
      </c>
      <c r="F16" s="28" t="s">
        <v>23</v>
      </c>
      <c r="G16" s="41"/>
      <c r="H16" s="29">
        <v>40275.045097916496</v>
      </c>
      <c r="I16" s="30">
        <v>8.8600992506253032E-3</v>
      </c>
    </row>
    <row r="17" spans="1:9">
      <c r="A17" s="31" t="s">
        <v>19</v>
      </c>
      <c r="B17" s="31" t="s">
        <v>37</v>
      </c>
      <c r="C17" s="31" t="s">
        <v>47</v>
      </c>
      <c r="D17" s="32" t="s">
        <v>12</v>
      </c>
      <c r="E17" s="32" t="s">
        <v>24</v>
      </c>
      <c r="F17" s="32" t="s">
        <v>23</v>
      </c>
      <c r="G17" s="34"/>
      <c r="H17" s="33">
        <v>150116.07718314329</v>
      </c>
      <c r="I17" s="30">
        <v>3.3024006297785222E-2</v>
      </c>
    </row>
    <row r="18" spans="1:9">
      <c r="A18" s="31" t="s">
        <v>19</v>
      </c>
      <c r="B18" s="31" t="s">
        <v>20</v>
      </c>
      <c r="C18" s="31" t="s">
        <v>21</v>
      </c>
      <c r="D18" s="34" t="s">
        <v>12</v>
      </c>
      <c r="E18" s="34" t="s">
        <v>22</v>
      </c>
      <c r="F18" s="32" t="s">
        <v>23</v>
      </c>
      <c r="G18" s="34"/>
      <c r="H18" s="33">
        <v>60227.147922641198</v>
      </c>
      <c r="I18" s="30">
        <v>1.3249358427268347E-2</v>
      </c>
    </row>
    <row r="19" spans="1:9">
      <c r="A19" s="31" t="s">
        <v>19</v>
      </c>
      <c r="B19" s="31" t="s">
        <v>20</v>
      </c>
      <c r="C19" s="31" t="s">
        <v>21</v>
      </c>
      <c r="D19" s="34" t="s">
        <v>12</v>
      </c>
      <c r="E19" s="34" t="s">
        <v>24</v>
      </c>
      <c r="F19" s="32" t="s">
        <v>23</v>
      </c>
      <c r="G19" s="34"/>
      <c r="H19" s="29">
        <v>213883.58941758468</v>
      </c>
      <c r="I19" s="30">
        <v>4.7052208773760644E-2</v>
      </c>
    </row>
    <row r="20" spans="1:9">
      <c r="A20" s="31" t="s">
        <v>19</v>
      </c>
      <c r="B20" s="31" t="s">
        <v>40</v>
      </c>
      <c r="C20" s="31" t="s">
        <v>50</v>
      </c>
      <c r="D20" s="34" t="s">
        <v>12</v>
      </c>
      <c r="E20" s="34" t="s">
        <v>22</v>
      </c>
      <c r="F20" s="32" t="s">
        <v>23</v>
      </c>
      <c r="G20" s="34"/>
      <c r="H20" s="33">
        <v>0</v>
      </c>
      <c r="I20" s="30">
        <v>0</v>
      </c>
    </row>
    <row r="21" spans="1:9">
      <c r="A21" s="31" t="s">
        <v>19</v>
      </c>
      <c r="B21" s="31" t="s">
        <v>40</v>
      </c>
      <c r="C21" s="31" t="s">
        <v>50</v>
      </c>
      <c r="D21" s="34" t="s">
        <v>12</v>
      </c>
      <c r="E21" s="34" t="s">
        <v>24</v>
      </c>
      <c r="F21" s="32" t="s">
        <v>23</v>
      </c>
      <c r="G21" s="34"/>
      <c r="H21" s="29">
        <v>0</v>
      </c>
      <c r="I21" s="30">
        <v>0</v>
      </c>
    </row>
    <row r="22" spans="1:9">
      <c r="A22" s="31"/>
      <c r="B22" s="31"/>
      <c r="C22" s="31"/>
      <c r="D22" s="34"/>
      <c r="E22" s="34"/>
      <c r="F22" s="32"/>
      <c r="G22" s="34"/>
      <c r="H22" s="33">
        <v>0</v>
      </c>
      <c r="I22" s="30">
        <v>0</v>
      </c>
    </row>
    <row r="23" spans="1:9">
      <c r="A23" s="35"/>
      <c r="B23" s="35"/>
      <c r="C23" s="35"/>
      <c r="D23" s="36"/>
      <c r="E23" s="36"/>
      <c r="F23" s="36"/>
      <c r="G23" s="36"/>
      <c r="H23" s="17"/>
      <c r="I23" s="18">
        <v>0</v>
      </c>
    </row>
    <row r="24" spans="1:9" ht="13.5" thickBot="1">
      <c r="A24" s="19" t="s">
        <v>507</v>
      </c>
      <c r="B24" s="19"/>
      <c r="C24" s="19"/>
      <c r="D24" s="20"/>
      <c r="E24" s="20"/>
      <c r="F24" s="20"/>
      <c r="G24" s="42">
        <v>0</v>
      </c>
      <c r="H24" s="20">
        <v>464501.85962128569</v>
      </c>
      <c r="I24" s="21">
        <v>0.10218567274943952</v>
      </c>
    </row>
    <row r="25" spans="1:9" ht="13.5" thickTop="1">
      <c r="I25" s="1"/>
    </row>
    <row r="26" spans="1:9">
      <c r="A26" s="7" t="s">
        <v>2</v>
      </c>
      <c r="B26" s="7"/>
      <c r="C26" s="7"/>
      <c r="D26" s="11" t="s">
        <v>27</v>
      </c>
    </row>
    <row r="27" spans="1:9" ht="13.5" thickBot="1">
      <c r="A27" s="7" t="s">
        <v>13</v>
      </c>
      <c r="B27" s="7"/>
      <c r="C27" s="7"/>
      <c r="D27" s="22" t="s">
        <v>5</v>
      </c>
      <c r="I27" s="1"/>
    </row>
    <row r="28" spans="1:9" ht="39" thickBot="1">
      <c r="A28" s="23" t="s">
        <v>14</v>
      </c>
      <c r="B28" s="44" t="s">
        <v>15</v>
      </c>
      <c r="C28" s="24" t="s">
        <v>16</v>
      </c>
      <c r="D28" s="23" t="s">
        <v>28</v>
      </c>
      <c r="E28" s="23" t="s">
        <v>17</v>
      </c>
      <c r="F28" s="25" t="s">
        <v>18</v>
      </c>
      <c r="G28" s="25" t="s">
        <v>32</v>
      </c>
      <c r="H28" s="23" t="s">
        <v>8</v>
      </c>
      <c r="I28" s="26" t="s">
        <v>9</v>
      </c>
    </row>
    <row r="29" spans="1:9">
      <c r="A29" s="31" t="s">
        <v>19</v>
      </c>
      <c r="B29" s="45" t="s">
        <v>37</v>
      </c>
      <c r="C29" s="45" t="s">
        <v>47</v>
      </c>
      <c r="D29" s="28" t="s">
        <v>27</v>
      </c>
      <c r="E29" s="28" t="s">
        <v>22</v>
      </c>
      <c r="F29" s="28" t="s">
        <v>23</v>
      </c>
      <c r="G29" s="28"/>
      <c r="H29" s="29">
        <v>234993.2383399095</v>
      </c>
      <c r="I29" s="15">
        <v>5.1696116288772444E-2</v>
      </c>
    </row>
    <row r="30" spans="1:9">
      <c r="A30" s="31" t="s">
        <v>19</v>
      </c>
      <c r="B30" s="31" t="s">
        <v>37</v>
      </c>
      <c r="C30" s="31" t="s">
        <v>47</v>
      </c>
      <c r="D30" s="32" t="s">
        <v>27</v>
      </c>
      <c r="E30" s="32" t="s">
        <v>24</v>
      </c>
      <c r="F30" s="32" t="s">
        <v>23</v>
      </c>
      <c r="G30" s="32"/>
      <c r="H30" s="33">
        <v>322644.16293317132</v>
      </c>
      <c r="I30" s="30">
        <v>7.0978425952667734E-2</v>
      </c>
    </row>
    <row r="31" spans="1:9" s="1" customFormat="1">
      <c r="A31" s="31" t="s">
        <v>19</v>
      </c>
      <c r="B31" s="37" t="s">
        <v>20</v>
      </c>
      <c r="C31" s="37" t="s">
        <v>21</v>
      </c>
      <c r="D31" s="32" t="s">
        <v>27</v>
      </c>
      <c r="E31" s="32" t="s">
        <v>22</v>
      </c>
      <c r="F31" s="32" t="s">
        <v>23</v>
      </c>
      <c r="G31" s="34"/>
      <c r="H31" s="33">
        <v>742801.49104590784</v>
      </c>
      <c r="I31" s="30">
        <v>0.16340875393630955</v>
      </c>
    </row>
    <row r="32" spans="1:9" s="1" customFormat="1">
      <c r="A32" s="31" t="s">
        <v>19</v>
      </c>
      <c r="B32" s="37" t="s">
        <v>20</v>
      </c>
      <c r="C32" s="37" t="s">
        <v>21</v>
      </c>
      <c r="D32" s="34" t="s">
        <v>27</v>
      </c>
      <c r="E32" s="34" t="s">
        <v>24</v>
      </c>
      <c r="F32" s="32" t="s">
        <v>23</v>
      </c>
      <c r="G32" s="34"/>
      <c r="H32" s="33">
        <v>985254.36858064309</v>
      </c>
      <c r="I32" s="30">
        <v>0.21674591478454369</v>
      </c>
    </row>
    <row r="33" spans="1:9" s="1" customFormat="1">
      <c r="A33" s="31" t="s">
        <v>19</v>
      </c>
      <c r="B33" s="37" t="s">
        <v>40</v>
      </c>
      <c r="C33" s="37" t="s">
        <v>50</v>
      </c>
      <c r="D33" s="32" t="s">
        <v>27</v>
      </c>
      <c r="E33" s="32" t="s">
        <v>22</v>
      </c>
      <c r="F33" s="32" t="s">
        <v>23</v>
      </c>
      <c r="G33" s="34"/>
      <c r="H33" s="33">
        <v>274373.04608454753</v>
      </c>
      <c r="I33" s="30">
        <v>6.0359272450106839E-2</v>
      </c>
    </row>
    <row r="34" spans="1:9" s="1" customFormat="1">
      <c r="A34" s="31" t="s">
        <v>19</v>
      </c>
      <c r="B34" s="37" t="s">
        <v>40</v>
      </c>
      <c r="C34" s="37" t="s">
        <v>50</v>
      </c>
      <c r="D34" s="34" t="s">
        <v>27</v>
      </c>
      <c r="E34" s="34" t="s">
        <v>24</v>
      </c>
      <c r="F34" s="32" t="s">
        <v>23</v>
      </c>
      <c r="G34" s="34"/>
      <c r="H34" s="33">
        <v>362732.75066553091</v>
      </c>
      <c r="I34" s="30">
        <v>7.9797506484112768E-2</v>
      </c>
    </row>
    <row r="35" spans="1:9" s="1" customFormat="1">
      <c r="A35" s="31" t="s">
        <v>19</v>
      </c>
      <c r="B35" s="37" t="s">
        <v>40</v>
      </c>
      <c r="C35" s="37" t="s">
        <v>50</v>
      </c>
      <c r="D35" s="34" t="s">
        <v>27</v>
      </c>
      <c r="E35" s="34" t="s">
        <v>24</v>
      </c>
      <c r="F35" s="32" t="s">
        <v>26</v>
      </c>
      <c r="G35" s="34"/>
      <c r="H35" s="33">
        <v>4646.9661707986688</v>
      </c>
      <c r="I35" s="30">
        <v>1.0222851740445192E-3</v>
      </c>
    </row>
    <row r="36" spans="1:9" s="1" customFormat="1">
      <c r="A36" s="35"/>
      <c r="B36" s="35"/>
      <c r="C36" s="35"/>
      <c r="D36" s="36"/>
      <c r="E36" s="36"/>
      <c r="F36" s="36"/>
      <c r="G36" s="36"/>
      <c r="H36" s="17"/>
      <c r="I36" s="16">
        <v>0</v>
      </c>
    </row>
    <row r="37" spans="1:9" s="1" customFormat="1" ht="13.5" thickBot="1">
      <c r="A37" s="19" t="s">
        <v>508</v>
      </c>
      <c r="B37" s="19"/>
      <c r="C37" s="19"/>
      <c r="D37" s="20"/>
      <c r="E37" s="20"/>
      <c r="F37" s="20"/>
      <c r="G37" s="42">
        <v>0</v>
      </c>
      <c r="H37" s="20">
        <v>2927446.0238205087</v>
      </c>
      <c r="I37" s="21">
        <v>0.64400827507055758</v>
      </c>
    </row>
    <row r="38" spans="1:9" s="1" customFormat="1" ht="13.5" thickTop="1">
      <c r="A38" s="2"/>
      <c r="B38" s="2"/>
      <c r="C38" s="2"/>
      <c r="D38" s="2"/>
      <c r="E38" s="2"/>
      <c r="F38" s="2"/>
      <c r="G38" s="2"/>
      <c r="H38" s="2"/>
      <c r="I38" s="2"/>
    </row>
    <row r="39" spans="1:9" s="1" customFormat="1">
      <c r="A39" s="7" t="s">
        <v>2</v>
      </c>
      <c r="B39" s="7"/>
      <c r="C39" s="7"/>
      <c r="D39" s="11" t="s">
        <v>29</v>
      </c>
      <c r="E39" s="2"/>
      <c r="F39" s="2"/>
      <c r="G39" s="2"/>
      <c r="H39" s="2"/>
      <c r="I39" s="2"/>
    </row>
    <row r="40" spans="1:9" s="1" customFormat="1" ht="13.5" thickBot="1">
      <c r="A40" s="7" t="s">
        <v>13</v>
      </c>
      <c r="B40" s="7"/>
      <c r="C40" s="7"/>
      <c r="D40" s="22" t="s">
        <v>5</v>
      </c>
      <c r="E40" s="2"/>
      <c r="F40" s="2"/>
      <c r="G40" s="2"/>
      <c r="H40" s="2"/>
    </row>
    <row r="41" spans="1:9" s="1" customFormat="1" ht="39" thickBot="1">
      <c r="A41" s="23" t="s">
        <v>14</v>
      </c>
      <c r="B41" s="44" t="s">
        <v>15</v>
      </c>
      <c r="C41" s="24" t="s">
        <v>16</v>
      </c>
      <c r="D41" s="23" t="s">
        <v>28</v>
      </c>
      <c r="E41" s="23" t="s">
        <v>17</v>
      </c>
      <c r="F41" s="25" t="s">
        <v>18</v>
      </c>
      <c r="G41" s="25" t="s">
        <v>32</v>
      </c>
      <c r="H41" s="23" t="s">
        <v>8</v>
      </c>
      <c r="I41" s="26" t="s">
        <v>9</v>
      </c>
    </row>
    <row r="42" spans="1:9" s="1" customFormat="1">
      <c r="A42" s="27" t="s">
        <v>19</v>
      </c>
      <c r="B42" s="45" t="s">
        <v>37</v>
      </c>
      <c r="C42" s="45" t="s">
        <v>47</v>
      </c>
      <c r="D42" s="28" t="s">
        <v>29</v>
      </c>
      <c r="E42" s="28" t="s">
        <v>22</v>
      </c>
      <c r="F42" s="28" t="s">
        <v>23</v>
      </c>
      <c r="G42" s="28"/>
      <c r="H42" s="29">
        <v>21302.503192286411</v>
      </c>
      <c r="I42" s="15">
        <v>4.6863334879340447E-3</v>
      </c>
    </row>
    <row r="43" spans="1:9" s="1" customFormat="1">
      <c r="A43" s="31" t="s">
        <v>19</v>
      </c>
      <c r="B43" s="31" t="s">
        <v>37</v>
      </c>
      <c r="C43" s="31" t="s">
        <v>47</v>
      </c>
      <c r="D43" s="32" t="s">
        <v>29</v>
      </c>
      <c r="E43" s="32" t="s">
        <v>24</v>
      </c>
      <c r="F43" s="32" t="s">
        <v>23</v>
      </c>
      <c r="G43" s="32"/>
      <c r="H43" s="33">
        <v>48596.335407403378</v>
      </c>
      <c r="I43" s="30">
        <v>1.0690698269349541E-2</v>
      </c>
    </row>
    <row r="44" spans="1:9" s="1" customFormat="1">
      <c r="A44" s="31" t="s">
        <v>19</v>
      </c>
      <c r="B44" s="31" t="s">
        <v>20</v>
      </c>
      <c r="C44" s="31" t="s">
        <v>21</v>
      </c>
      <c r="D44" s="32" t="s">
        <v>29</v>
      </c>
      <c r="E44" s="32" t="s">
        <v>22</v>
      </c>
      <c r="F44" s="32" t="s">
        <v>23</v>
      </c>
      <c r="G44" s="32"/>
      <c r="H44" s="29">
        <v>67433.815195435847</v>
      </c>
      <c r="I44" s="30">
        <v>1.4834751743351733E-2</v>
      </c>
    </row>
    <row r="45" spans="1:9" s="1" customFormat="1">
      <c r="A45" s="31" t="s">
        <v>19</v>
      </c>
      <c r="B45" s="31" t="s">
        <v>20</v>
      </c>
      <c r="C45" s="31" t="s">
        <v>21</v>
      </c>
      <c r="D45" s="32" t="s">
        <v>29</v>
      </c>
      <c r="E45" s="32" t="s">
        <v>24</v>
      </c>
      <c r="F45" s="32" t="s">
        <v>23</v>
      </c>
      <c r="G45" s="32"/>
      <c r="H45" s="29">
        <v>151854.77467674486</v>
      </c>
      <c r="I45" s="30">
        <v>3.3406502017471459E-2</v>
      </c>
    </row>
    <row r="46" spans="1:9" s="1" customFormat="1">
      <c r="A46" s="31" t="s">
        <v>19</v>
      </c>
      <c r="B46" s="31" t="s">
        <v>40</v>
      </c>
      <c r="C46" s="31" t="s">
        <v>50</v>
      </c>
      <c r="D46" s="32" t="s">
        <v>29</v>
      </c>
      <c r="E46" s="32" t="s">
        <v>22</v>
      </c>
      <c r="F46" s="32" t="s">
        <v>23</v>
      </c>
      <c r="G46" s="32"/>
      <c r="H46" s="29">
        <v>15557.23457180424</v>
      </c>
      <c r="I46" s="30">
        <v>3.4224329739751297E-3</v>
      </c>
    </row>
    <row r="47" spans="1:9" s="1" customFormat="1">
      <c r="A47" s="31" t="s">
        <v>19</v>
      </c>
      <c r="B47" s="31" t="s">
        <v>40</v>
      </c>
      <c r="C47" s="31" t="s">
        <v>50</v>
      </c>
      <c r="D47" s="32" t="s">
        <v>29</v>
      </c>
      <c r="E47" s="32" t="s">
        <v>24</v>
      </c>
      <c r="F47" s="32" t="s">
        <v>23</v>
      </c>
      <c r="G47" s="32"/>
      <c r="H47" s="29">
        <v>5387.7868646941097</v>
      </c>
      <c r="I47" s="30">
        <v>1.1852581728052398E-3</v>
      </c>
    </row>
    <row r="48" spans="1:9" s="1" customFormat="1">
      <c r="A48" s="35"/>
      <c r="B48" s="35"/>
      <c r="C48" s="35"/>
      <c r="D48" s="36"/>
      <c r="E48" s="36"/>
      <c r="F48" s="36"/>
      <c r="G48" s="36"/>
      <c r="H48" s="17"/>
      <c r="I48" s="18">
        <v>0</v>
      </c>
    </row>
    <row r="49" spans="1:9" s="1" customFormat="1" ht="13.5" thickBot="1">
      <c r="A49" s="19" t="s">
        <v>509</v>
      </c>
      <c r="B49" s="19"/>
      <c r="C49" s="19"/>
      <c r="D49" s="20"/>
      <c r="E49" s="20"/>
      <c r="F49" s="20"/>
      <c r="G49" s="42">
        <v>0</v>
      </c>
      <c r="H49" s="20">
        <v>310132.44990836881</v>
      </c>
      <c r="I49" s="21">
        <v>6.8225976664887139E-2</v>
      </c>
    </row>
    <row r="50" spans="1:9" s="1" customFormat="1" ht="13.5" thickTop="1">
      <c r="A50" s="2"/>
      <c r="B50" s="2"/>
      <c r="C50" s="2"/>
      <c r="D50" s="2"/>
      <c r="E50" s="2"/>
      <c r="F50" s="2"/>
      <c r="G50" s="2"/>
      <c r="H50" s="2"/>
      <c r="I50" s="2"/>
    </row>
    <row r="51" spans="1:9" s="1" customFormat="1">
      <c r="A51" s="7" t="s">
        <v>2</v>
      </c>
      <c r="B51" s="7"/>
      <c r="C51" s="7"/>
      <c r="D51" s="11" t="s">
        <v>30</v>
      </c>
      <c r="E51" s="2"/>
      <c r="F51" s="2"/>
      <c r="G51" s="2"/>
      <c r="H51" s="2"/>
      <c r="I51" s="2"/>
    </row>
    <row r="52" spans="1:9" s="1" customFormat="1" ht="13.5" thickBot="1">
      <c r="A52" s="7" t="s">
        <v>13</v>
      </c>
      <c r="B52" s="7"/>
      <c r="C52" s="7"/>
      <c r="D52" s="22" t="s">
        <v>5</v>
      </c>
      <c r="E52" s="2"/>
      <c r="F52" s="2"/>
      <c r="G52" s="2"/>
      <c r="H52" s="2"/>
    </row>
    <row r="53" spans="1:9" s="1" customFormat="1" ht="39" thickBot="1">
      <c r="A53" s="23" t="s">
        <v>14</v>
      </c>
      <c r="B53" s="44" t="s">
        <v>15</v>
      </c>
      <c r="C53" s="24" t="s">
        <v>16</v>
      </c>
      <c r="D53" s="23" t="s">
        <v>28</v>
      </c>
      <c r="E53" s="23" t="s">
        <v>17</v>
      </c>
      <c r="F53" s="25" t="s">
        <v>18</v>
      </c>
      <c r="G53" s="25" t="s">
        <v>32</v>
      </c>
      <c r="H53" s="23" t="s">
        <v>8</v>
      </c>
      <c r="I53" s="26" t="s">
        <v>9</v>
      </c>
    </row>
    <row r="54" spans="1:9" s="1" customFormat="1">
      <c r="A54" s="27" t="s">
        <v>19</v>
      </c>
      <c r="B54" s="45" t="s">
        <v>37</v>
      </c>
      <c r="C54" s="45" t="s">
        <v>47</v>
      </c>
      <c r="D54" s="28" t="s">
        <v>30</v>
      </c>
      <c r="E54" s="28" t="s">
        <v>22</v>
      </c>
      <c r="F54" s="28" t="s">
        <v>23</v>
      </c>
      <c r="G54" s="28"/>
      <c r="H54" s="14">
        <v>9985.548371384255</v>
      </c>
      <c r="I54" s="15">
        <v>2.1967188224690836E-3</v>
      </c>
    </row>
    <row r="55" spans="1:9">
      <c r="A55" s="31" t="s">
        <v>19</v>
      </c>
      <c r="B55" s="31" t="s">
        <v>37</v>
      </c>
      <c r="C55" s="31" t="s">
        <v>47</v>
      </c>
      <c r="D55" s="32" t="s">
        <v>30</v>
      </c>
      <c r="E55" s="32" t="s">
        <v>24</v>
      </c>
      <c r="F55" s="32" t="s">
        <v>23</v>
      </c>
      <c r="G55" s="32"/>
      <c r="H55" s="29">
        <v>221.90107491965014</v>
      </c>
      <c r="I55" s="30">
        <v>4.881597383264631E-5</v>
      </c>
    </row>
    <row r="56" spans="1:9">
      <c r="A56" s="31" t="s">
        <v>19</v>
      </c>
      <c r="B56" s="37" t="s">
        <v>20</v>
      </c>
      <c r="C56" s="37" t="s">
        <v>21</v>
      </c>
      <c r="D56" s="32" t="s">
        <v>30</v>
      </c>
      <c r="E56" s="32" t="s">
        <v>22</v>
      </c>
      <c r="F56" s="32" t="s">
        <v>23</v>
      </c>
      <c r="G56" s="34"/>
      <c r="H56" s="33">
        <v>31657.859805490876</v>
      </c>
      <c r="I56" s="30">
        <v>6.9644063527948977E-3</v>
      </c>
    </row>
    <row r="57" spans="1:9">
      <c r="A57" s="31" t="s">
        <v>19</v>
      </c>
      <c r="B57" s="37" t="s">
        <v>20</v>
      </c>
      <c r="C57" s="37" t="s">
        <v>21</v>
      </c>
      <c r="D57" s="34" t="s">
        <v>30</v>
      </c>
      <c r="E57" s="32" t="s">
        <v>24</v>
      </c>
      <c r="F57" s="32" t="s">
        <v>23</v>
      </c>
      <c r="G57" s="34"/>
      <c r="H57" s="33">
        <v>257.38097402838116</v>
      </c>
      <c r="I57" s="30">
        <v>5.6621189860121133E-5</v>
      </c>
    </row>
    <row r="58" spans="1:9">
      <c r="A58" s="31" t="s">
        <v>19</v>
      </c>
      <c r="B58" s="37" t="s">
        <v>40</v>
      </c>
      <c r="C58" s="37" t="s">
        <v>50</v>
      </c>
      <c r="D58" s="32" t="s">
        <v>30</v>
      </c>
      <c r="E58" s="32" t="s">
        <v>22</v>
      </c>
      <c r="F58" s="32" t="s">
        <v>23</v>
      </c>
      <c r="G58" s="34"/>
      <c r="H58" s="33">
        <v>6061.2602227808729</v>
      </c>
      <c r="I58" s="30">
        <v>1.3334154444058948E-3</v>
      </c>
    </row>
    <row r="59" spans="1:9">
      <c r="A59" s="31" t="s">
        <v>19</v>
      </c>
      <c r="B59" s="37" t="s">
        <v>40</v>
      </c>
      <c r="C59" s="37" t="s">
        <v>50</v>
      </c>
      <c r="D59" s="34" t="s">
        <v>30</v>
      </c>
      <c r="E59" s="32" t="s">
        <v>24</v>
      </c>
      <c r="F59" s="32" t="s">
        <v>23</v>
      </c>
      <c r="G59" s="34"/>
      <c r="H59" s="33">
        <v>336.73667904338186</v>
      </c>
      <c r="I59" s="30">
        <v>7.4078635800327484E-5</v>
      </c>
    </row>
    <row r="60" spans="1:9">
      <c r="A60" s="35"/>
      <c r="B60" s="35"/>
      <c r="C60" s="35"/>
      <c r="D60" s="36"/>
      <c r="E60" s="36"/>
      <c r="F60" s="32"/>
      <c r="G60" s="34"/>
      <c r="H60" s="17"/>
      <c r="I60" s="18">
        <v>0</v>
      </c>
    </row>
    <row r="61" spans="1:9" ht="13.5" thickBot="1">
      <c r="A61" s="19" t="s">
        <v>510</v>
      </c>
      <c r="B61" s="19"/>
      <c r="C61" s="19"/>
      <c r="D61" s="20"/>
      <c r="E61" s="20"/>
      <c r="F61" s="20"/>
      <c r="G61" s="42">
        <v>0</v>
      </c>
      <c r="H61" s="20">
        <v>48520.687127647419</v>
      </c>
      <c r="I61" s="21">
        <v>1.0674056419162969E-2</v>
      </c>
    </row>
    <row r="62" spans="1:9" ht="14.25" thickTop="1" thickBot="1"/>
    <row r="63" spans="1:9" ht="14.25" thickTop="1" thickBot="1">
      <c r="A63" s="38" t="s">
        <v>31</v>
      </c>
      <c r="B63" s="38"/>
      <c r="C63" s="38"/>
      <c r="D63" s="39"/>
      <c r="E63" s="39"/>
      <c r="F63" s="39"/>
      <c r="G63" s="43">
        <v>0</v>
      </c>
      <c r="H63" s="39">
        <v>4545665.2299999995</v>
      </c>
      <c r="I63" s="40">
        <v>1.0000000000000002</v>
      </c>
    </row>
    <row r="64" spans="1:9" ht="13.5" thickTop="1"/>
  </sheetData>
  <mergeCells count="13">
    <mergeCell ref="A10:C10"/>
    <mergeCell ref="D10:E10"/>
    <mergeCell ref="D7:E7"/>
    <mergeCell ref="F7:G7"/>
    <mergeCell ref="D8:E8"/>
    <mergeCell ref="F8:G8"/>
    <mergeCell ref="D9:E9"/>
    <mergeCell ref="F9:G9"/>
    <mergeCell ref="H1:I1"/>
    <mergeCell ref="D5:E5"/>
    <mergeCell ref="F5:G5"/>
    <mergeCell ref="D6:E6"/>
    <mergeCell ref="F6:G6"/>
  </mergeCells>
  <conditionalFormatting sqref="G24 G37 G49 G61 G63 H21:H30 H33:H34 H48:H57 H36:H43 H60:H1048576 H1:H17">
    <cfRule type="cellIs" dxfId="74" priority="7" operator="lessThan">
      <formula>0</formula>
    </cfRule>
  </conditionalFormatting>
  <conditionalFormatting sqref="H19:H20">
    <cfRule type="cellIs" dxfId="73" priority="6" operator="lessThan">
      <formula>0</formula>
    </cfRule>
  </conditionalFormatting>
  <conditionalFormatting sqref="H31:H32">
    <cfRule type="cellIs" dxfId="72" priority="5" operator="lessThan">
      <formula>0</formula>
    </cfRule>
  </conditionalFormatting>
  <conditionalFormatting sqref="H44:H47">
    <cfRule type="cellIs" dxfId="71" priority="4" operator="lessThan">
      <formula>0</formula>
    </cfRule>
  </conditionalFormatting>
  <conditionalFormatting sqref="H58:H59">
    <cfRule type="cellIs" dxfId="70" priority="3" operator="lessThan">
      <formula>0</formula>
    </cfRule>
  </conditionalFormatting>
  <conditionalFormatting sqref="H18">
    <cfRule type="cellIs" dxfId="69" priority="2" operator="lessThan">
      <formula>0</formula>
    </cfRule>
  </conditionalFormatting>
  <conditionalFormatting sqref="H35">
    <cfRule type="cellIs" dxfId="68" priority="1" operator="lessThan">
      <formula>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70"/>
  <sheetViews>
    <sheetView workbookViewId="0">
      <selection sqref="A1:XFD2"/>
    </sheetView>
  </sheetViews>
  <sheetFormatPr defaultColWidth="9.140625" defaultRowHeight="12.75"/>
  <cols>
    <col min="1" max="1" width="43.5703125" style="2" bestFit="1" customWidth="1"/>
    <col min="2" max="2" width="46.85546875" style="2" bestFit="1" customWidth="1"/>
    <col min="3" max="3" width="15.5703125" style="2" customWidth="1"/>
    <col min="4" max="4" width="16" style="2" customWidth="1"/>
    <col min="5" max="5" width="21.7109375" style="2" customWidth="1"/>
    <col min="6" max="7" width="16" style="2" customWidth="1"/>
    <col min="8" max="8" width="12" style="2" bestFit="1" customWidth="1"/>
    <col min="9" max="9" width="12.28515625" style="2" bestFit="1" customWidth="1"/>
    <col min="10" max="16384" width="9.140625" style="2"/>
  </cols>
  <sheetData>
    <row r="1" spans="1:9" ht="14.25" customHeight="1" thickBot="1">
      <c r="A1" s="3" t="s">
        <v>0</v>
      </c>
      <c r="B1" s="4" t="s">
        <v>448</v>
      </c>
      <c r="C1" s="5"/>
      <c r="D1" s="5"/>
      <c r="E1" s="6"/>
      <c r="F1" s="6"/>
      <c r="G1" s="6"/>
      <c r="H1" s="71" t="s">
        <v>1</v>
      </c>
      <c r="I1" s="71"/>
    </row>
    <row r="2" spans="1:9" ht="14.25" customHeight="1" thickTop="1">
      <c r="A2" s="7"/>
      <c r="B2" s="8"/>
      <c r="C2" s="9"/>
      <c r="D2" s="9"/>
      <c r="E2" s="8"/>
      <c r="F2" s="8"/>
      <c r="G2" s="8"/>
      <c r="H2" s="10"/>
      <c r="I2" s="10"/>
    </row>
    <row r="3" spans="1:9">
      <c r="A3" s="7" t="s">
        <v>2</v>
      </c>
      <c r="B3" s="7"/>
      <c r="C3" s="7"/>
      <c r="D3" s="11" t="s">
        <v>3</v>
      </c>
      <c r="E3" s="11"/>
      <c r="F3" s="11"/>
      <c r="G3" s="11"/>
    </row>
    <row r="4" spans="1:9" ht="13.5" thickBot="1">
      <c r="A4" s="7" t="s">
        <v>4</v>
      </c>
      <c r="B4" s="7"/>
      <c r="C4" s="7"/>
      <c r="D4" s="11" t="s">
        <v>5</v>
      </c>
      <c r="E4" s="11"/>
      <c r="I4" s="1"/>
    </row>
    <row r="5" spans="1:9" ht="39" thickBot="1">
      <c r="A5" s="23" t="s">
        <v>14</v>
      </c>
      <c r="B5" s="44" t="s">
        <v>15</v>
      </c>
      <c r="C5" s="24" t="s">
        <v>16</v>
      </c>
      <c r="D5" s="72" t="s">
        <v>6</v>
      </c>
      <c r="E5" s="73"/>
      <c r="F5" s="72" t="s">
        <v>7</v>
      </c>
      <c r="G5" s="73"/>
      <c r="H5" s="12" t="s">
        <v>8</v>
      </c>
      <c r="I5" s="13" t="s">
        <v>9</v>
      </c>
    </row>
    <row r="6" spans="1:9" ht="15" customHeight="1">
      <c r="A6" s="46" t="s">
        <v>10</v>
      </c>
      <c r="B6" s="47"/>
      <c r="C6" s="48"/>
      <c r="D6" s="74" t="s">
        <v>3</v>
      </c>
      <c r="E6" s="75"/>
      <c r="F6" s="74" t="s">
        <v>11</v>
      </c>
      <c r="G6" s="75"/>
      <c r="H6" s="52">
        <v>8643.937285439597</v>
      </c>
      <c r="I6" s="15">
        <v>4.4341492942524138E-2</v>
      </c>
    </row>
    <row r="7" spans="1:9" ht="15" customHeight="1">
      <c r="A7" s="49" t="s">
        <v>19</v>
      </c>
      <c r="B7" s="50" t="s">
        <v>20</v>
      </c>
      <c r="C7" s="51" t="s">
        <v>21</v>
      </c>
      <c r="D7" s="64" t="s">
        <v>3</v>
      </c>
      <c r="E7" s="65"/>
      <c r="F7" s="64" t="s">
        <v>11</v>
      </c>
      <c r="G7" s="65"/>
      <c r="H7" s="53">
        <v>9665.6779966652812</v>
      </c>
      <c r="I7" s="30">
        <v>4.9582797574872502E-2</v>
      </c>
    </row>
    <row r="8" spans="1:9" ht="15" customHeight="1">
      <c r="A8" s="54" t="s">
        <v>19</v>
      </c>
      <c r="B8" s="55" t="s">
        <v>38</v>
      </c>
      <c r="C8" s="51" t="s">
        <v>48</v>
      </c>
      <c r="D8" s="64" t="s">
        <v>3</v>
      </c>
      <c r="E8" s="65"/>
      <c r="F8" s="64" t="s">
        <v>11</v>
      </c>
      <c r="G8" s="65"/>
      <c r="H8" s="53">
        <v>36.761648886477168</v>
      </c>
      <c r="I8" s="57">
        <v>1.8857915563559978E-4</v>
      </c>
    </row>
    <row r="9" spans="1:9" ht="15" customHeight="1">
      <c r="A9" s="54" t="s">
        <v>19</v>
      </c>
      <c r="B9" s="55" t="s">
        <v>39</v>
      </c>
      <c r="C9" s="51" t="s">
        <v>49</v>
      </c>
      <c r="D9" s="64" t="s">
        <v>3</v>
      </c>
      <c r="E9" s="65"/>
      <c r="F9" s="64" t="s">
        <v>11</v>
      </c>
      <c r="G9" s="65"/>
      <c r="H9" s="53">
        <v>64.33024052063007</v>
      </c>
      <c r="I9" s="57">
        <v>3.2999995393781154E-4</v>
      </c>
    </row>
    <row r="10" spans="1:9" ht="15" customHeight="1">
      <c r="A10" s="58" t="s">
        <v>19</v>
      </c>
      <c r="B10" s="59" t="s">
        <v>40</v>
      </c>
      <c r="C10" s="51" t="s">
        <v>50</v>
      </c>
      <c r="D10" s="64" t="s">
        <v>3</v>
      </c>
      <c r="E10" s="65"/>
      <c r="F10" s="64" t="s">
        <v>11</v>
      </c>
      <c r="G10" s="65"/>
      <c r="H10" s="53">
        <v>372.76337840264489</v>
      </c>
      <c r="I10" s="57">
        <v>1.9121939651869813E-3</v>
      </c>
    </row>
    <row r="11" spans="1:9" ht="13.5" thickBot="1">
      <c r="A11" s="19" t="s">
        <v>506</v>
      </c>
      <c r="B11" s="19"/>
      <c r="C11" s="19"/>
      <c r="D11" s="20"/>
      <c r="E11" s="20"/>
      <c r="F11" s="20"/>
      <c r="G11" s="20"/>
      <c r="H11" s="20">
        <v>18783.470549914629</v>
      </c>
      <c r="I11" s="21">
        <v>9.6355063592157036E-2</v>
      </c>
    </row>
    <row r="12" spans="1:9" ht="13.5" thickTop="1">
      <c r="I12" s="1"/>
    </row>
    <row r="13" spans="1:9">
      <c r="A13" s="7" t="s">
        <v>2</v>
      </c>
      <c r="B13" s="7"/>
      <c r="C13" s="7"/>
      <c r="D13" s="11" t="s">
        <v>12</v>
      </c>
    </row>
    <row r="14" spans="1:9" ht="13.5" thickBot="1">
      <c r="A14" s="7" t="s">
        <v>13</v>
      </c>
      <c r="B14" s="7"/>
      <c r="C14" s="7"/>
      <c r="D14" s="22" t="s">
        <v>5</v>
      </c>
      <c r="I14" s="1"/>
    </row>
    <row r="15" spans="1:9" ht="39" thickBot="1">
      <c r="A15" s="23" t="s">
        <v>14</v>
      </c>
      <c r="B15" s="44" t="s">
        <v>15</v>
      </c>
      <c r="C15" s="24" t="s">
        <v>16</v>
      </c>
      <c r="D15" s="23" t="s">
        <v>6</v>
      </c>
      <c r="E15" s="23" t="s">
        <v>17</v>
      </c>
      <c r="F15" s="25" t="s">
        <v>18</v>
      </c>
      <c r="G15" s="25" t="s">
        <v>32</v>
      </c>
      <c r="H15" s="23" t="s">
        <v>8</v>
      </c>
      <c r="I15" s="26" t="s">
        <v>9</v>
      </c>
    </row>
    <row r="16" spans="1:9">
      <c r="A16" s="27" t="s">
        <v>19</v>
      </c>
      <c r="B16" s="31" t="s">
        <v>20</v>
      </c>
      <c r="C16" s="45" t="s">
        <v>21</v>
      </c>
      <c r="D16" s="28" t="s">
        <v>12</v>
      </c>
      <c r="E16" s="28" t="s">
        <v>22</v>
      </c>
      <c r="F16" s="28" t="s">
        <v>23</v>
      </c>
      <c r="G16" s="41"/>
      <c r="H16" s="29">
        <v>1816.6816475660048</v>
      </c>
      <c r="I16" s="30">
        <v>9.3191764116627839E-3</v>
      </c>
    </row>
    <row r="17" spans="1:9">
      <c r="A17" s="31" t="s">
        <v>19</v>
      </c>
      <c r="B17" s="31" t="s">
        <v>20</v>
      </c>
      <c r="C17" s="31" t="s">
        <v>21</v>
      </c>
      <c r="D17" s="32" t="s">
        <v>12</v>
      </c>
      <c r="E17" s="32" t="s">
        <v>24</v>
      </c>
      <c r="F17" s="32" t="s">
        <v>23</v>
      </c>
      <c r="G17" s="34"/>
      <c r="H17" s="33">
        <v>6451.5489278946561</v>
      </c>
      <c r="I17" s="30">
        <v>3.3095023923469108E-2</v>
      </c>
    </row>
    <row r="18" spans="1:9">
      <c r="A18" s="31" t="s">
        <v>19</v>
      </c>
      <c r="B18" s="31" t="s">
        <v>38</v>
      </c>
      <c r="C18" s="31" t="s">
        <v>48</v>
      </c>
      <c r="D18" s="34" t="s">
        <v>12</v>
      </c>
      <c r="E18" s="34" t="s">
        <v>22</v>
      </c>
      <c r="F18" s="32" t="s">
        <v>23</v>
      </c>
      <c r="G18" s="34"/>
      <c r="H18" s="33">
        <v>0</v>
      </c>
      <c r="I18" s="30">
        <v>0</v>
      </c>
    </row>
    <row r="19" spans="1:9">
      <c r="A19" s="31" t="s">
        <v>19</v>
      </c>
      <c r="B19" s="31" t="s">
        <v>38</v>
      </c>
      <c r="C19" s="31" t="s">
        <v>48</v>
      </c>
      <c r="D19" s="34" t="s">
        <v>12</v>
      </c>
      <c r="E19" s="34" t="s">
        <v>24</v>
      </c>
      <c r="F19" s="32" t="s">
        <v>23</v>
      </c>
      <c r="G19" s="34"/>
      <c r="H19" s="29">
        <v>0</v>
      </c>
      <c r="I19" s="30">
        <v>0</v>
      </c>
    </row>
    <row r="20" spans="1:9">
      <c r="A20" s="31" t="s">
        <v>19</v>
      </c>
      <c r="B20" s="31" t="s">
        <v>39</v>
      </c>
      <c r="C20" s="31" t="s">
        <v>49</v>
      </c>
      <c r="D20" s="34" t="s">
        <v>12</v>
      </c>
      <c r="E20" s="34" t="s">
        <v>22</v>
      </c>
      <c r="F20" s="32" t="s">
        <v>23</v>
      </c>
      <c r="G20" s="34"/>
      <c r="H20" s="33">
        <v>0</v>
      </c>
      <c r="I20" s="30">
        <v>0</v>
      </c>
    </row>
    <row r="21" spans="1:9">
      <c r="A21" s="31" t="s">
        <v>19</v>
      </c>
      <c r="B21" s="31" t="s">
        <v>39</v>
      </c>
      <c r="C21" s="31" t="s">
        <v>49</v>
      </c>
      <c r="D21" s="34" t="s">
        <v>12</v>
      </c>
      <c r="E21" s="34" t="s">
        <v>24</v>
      </c>
      <c r="F21" s="32" t="s">
        <v>23</v>
      </c>
      <c r="G21" s="34"/>
      <c r="H21" s="29">
        <v>0</v>
      </c>
      <c r="I21" s="30">
        <v>0</v>
      </c>
    </row>
    <row r="22" spans="1:9">
      <c r="A22" s="31" t="s">
        <v>19</v>
      </c>
      <c r="B22" s="31" t="s">
        <v>40</v>
      </c>
      <c r="C22" s="31" t="s">
        <v>50</v>
      </c>
      <c r="D22" s="34" t="s">
        <v>12</v>
      </c>
      <c r="E22" s="34" t="s">
        <v>22</v>
      </c>
      <c r="F22" s="32" t="s">
        <v>23</v>
      </c>
      <c r="G22" s="34"/>
      <c r="H22" s="33">
        <v>0</v>
      </c>
      <c r="I22" s="30">
        <v>0</v>
      </c>
    </row>
    <row r="23" spans="1:9">
      <c r="A23" s="31" t="s">
        <v>19</v>
      </c>
      <c r="B23" s="31" t="s">
        <v>40</v>
      </c>
      <c r="C23" s="31" t="s">
        <v>50</v>
      </c>
      <c r="D23" s="34" t="s">
        <v>12</v>
      </c>
      <c r="E23" s="34" t="s">
        <v>24</v>
      </c>
      <c r="F23" s="32" t="s">
        <v>23</v>
      </c>
      <c r="G23" s="34"/>
      <c r="H23" s="29">
        <v>0</v>
      </c>
      <c r="I23" s="30">
        <v>0</v>
      </c>
    </row>
    <row r="24" spans="1:9" ht="13.5" thickBot="1">
      <c r="A24" s="19" t="s">
        <v>507</v>
      </c>
      <c r="B24" s="19"/>
      <c r="C24" s="19"/>
      <c r="D24" s="20"/>
      <c r="E24" s="20"/>
      <c r="F24" s="20"/>
      <c r="G24" s="42">
        <v>0</v>
      </c>
      <c r="H24" s="20">
        <v>8268.2305754606605</v>
      </c>
      <c r="I24" s="21">
        <v>4.2414200335131894E-2</v>
      </c>
    </row>
    <row r="25" spans="1:9" ht="13.5" thickTop="1">
      <c r="I25" s="1"/>
    </row>
    <row r="26" spans="1:9">
      <c r="A26" s="7" t="s">
        <v>2</v>
      </c>
      <c r="B26" s="7"/>
      <c r="C26" s="7"/>
      <c r="D26" s="11" t="s">
        <v>27</v>
      </c>
    </row>
    <row r="27" spans="1:9" ht="13.5" thickBot="1">
      <c r="A27" s="7" t="s">
        <v>13</v>
      </c>
      <c r="B27" s="7"/>
      <c r="C27" s="7"/>
      <c r="D27" s="22" t="s">
        <v>5</v>
      </c>
      <c r="I27" s="1"/>
    </row>
    <row r="28" spans="1:9" ht="39" thickBot="1">
      <c r="A28" s="23" t="s">
        <v>14</v>
      </c>
      <c r="B28" s="44" t="s">
        <v>15</v>
      </c>
      <c r="C28" s="24" t="s">
        <v>16</v>
      </c>
      <c r="D28" s="23" t="s">
        <v>28</v>
      </c>
      <c r="E28" s="23" t="s">
        <v>17</v>
      </c>
      <c r="F28" s="25" t="s">
        <v>18</v>
      </c>
      <c r="G28" s="25" t="s">
        <v>32</v>
      </c>
      <c r="H28" s="23" t="s">
        <v>8</v>
      </c>
      <c r="I28" s="26" t="s">
        <v>9</v>
      </c>
    </row>
    <row r="29" spans="1:9">
      <c r="A29" s="31" t="s">
        <v>19</v>
      </c>
      <c r="B29" s="45" t="s">
        <v>20</v>
      </c>
      <c r="C29" s="45" t="s">
        <v>21</v>
      </c>
      <c r="D29" s="28" t="s">
        <v>27</v>
      </c>
      <c r="E29" s="28" t="s">
        <v>22</v>
      </c>
      <c r="F29" s="28" t="s">
        <v>23</v>
      </c>
      <c r="G29" s="28"/>
      <c r="H29" s="29">
        <v>22405.740319980723</v>
      </c>
      <c r="I29" s="15">
        <v>0.11493650907717431</v>
      </c>
    </row>
    <row r="30" spans="1:9">
      <c r="A30" s="31" t="s">
        <v>19</v>
      </c>
      <c r="B30" s="31" t="s">
        <v>20</v>
      </c>
      <c r="C30" s="31" t="s">
        <v>21</v>
      </c>
      <c r="D30" s="32" t="s">
        <v>27</v>
      </c>
      <c r="E30" s="32" t="s">
        <v>24</v>
      </c>
      <c r="F30" s="32" t="s">
        <v>23</v>
      </c>
      <c r="G30" s="32"/>
      <c r="H30" s="33">
        <v>29719.048490951565</v>
      </c>
      <c r="I30" s="30">
        <v>0.15245216796515015</v>
      </c>
    </row>
    <row r="31" spans="1:9" s="1" customFormat="1">
      <c r="A31" s="31" t="s">
        <v>19</v>
      </c>
      <c r="B31" s="37" t="s">
        <v>38</v>
      </c>
      <c r="C31" s="37" t="s">
        <v>48</v>
      </c>
      <c r="D31" s="32" t="s">
        <v>27</v>
      </c>
      <c r="E31" s="32" t="s">
        <v>22</v>
      </c>
      <c r="F31" s="32" t="s">
        <v>23</v>
      </c>
      <c r="G31" s="34"/>
      <c r="H31" s="33">
        <v>21721.23293872314</v>
      </c>
      <c r="I31" s="30">
        <v>0.11142513709322138</v>
      </c>
    </row>
    <row r="32" spans="1:9" s="1" customFormat="1">
      <c r="A32" s="31" t="s">
        <v>19</v>
      </c>
      <c r="B32" s="37" t="s">
        <v>38</v>
      </c>
      <c r="C32" s="37" t="s">
        <v>48</v>
      </c>
      <c r="D32" s="34" t="s">
        <v>27</v>
      </c>
      <c r="E32" s="34" t="s">
        <v>24</v>
      </c>
      <c r="F32" s="32" t="s">
        <v>23</v>
      </c>
      <c r="G32" s="34"/>
      <c r="H32" s="33">
        <v>0</v>
      </c>
      <c r="I32" s="30">
        <v>0</v>
      </c>
    </row>
    <row r="33" spans="1:9" s="1" customFormat="1">
      <c r="A33" s="31" t="s">
        <v>19</v>
      </c>
      <c r="B33" s="37" t="s">
        <v>39</v>
      </c>
      <c r="C33" s="37" t="s">
        <v>49</v>
      </c>
      <c r="D33" s="32" t="s">
        <v>27</v>
      </c>
      <c r="E33" s="32" t="s">
        <v>22</v>
      </c>
      <c r="F33" s="32" t="s">
        <v>23</v>
      </c>
      <c r="G33" s="34"/>
      <c r="H33" s="33">
        <v>0</v>
      </c>
      <c r="I33" s="30">
        <v>0</v>
      </c>
    </row>
    <row r="34" spans="1:9" s="1" customFormat="1">
      <c r="A34" s="31" t="s">
        <v>19</v>
      </c>
      <c r="B34" s="37" t="s">
        <v>39</v>
      </c>
      <c r="C34" s="37" t="s">
        <v>49</v>
      </c>
      <c r="D34" s="34" t="s">
        <v>27</v>
      </c>
      <c r="E34" s="34" t="s">
        <v>24</v>
      </c>
      <c r="F34" s="32" t="s">
        <v>23</v>
      </c>
      <c r="G34" s="34"/>
      <c r="H34" s="33">
        <v>26128.79935812925</v>
      </c>
      <c r="I34" s="30">
        <v>0.13403498129107447</v>
      </c>
    </row>
    <row r="35" spans="1:9" s="1" customFormat="1">
      <c r="A35" s="31" t="s">
        <v>19</v>
      </c>
      <c r="B35" s="37" t="s">
        <v>40</v>
      </c>
      <c r="C35" s="37" t="s">
        <v>50</v>
      </c>
      <c r="D35" s="32" t="s">
        <v>27</v>
      </c>
      <c r="E35" s="32" t="s">
        <v>22</v>
      </c>
      <c r="F35" s="32" t="s">
        <v>23</v>
      </c>
      <c r="G35" s="34"/>
      <c r="H35" s="33">
        <v>23363.661594036545</v>
      </c>
      <c r="I35" s="30">
        <v>0.11985043406418096</v>
      </c>
    </row>
    <row r="36" spans="1:9" s="1" customFormat="1">
      <c r="A36" s="31" t="s">
        <v>19</v>
      </c>
      <c r="B36" s="37" t="s">
        <v>40</v>
      </c>
      <c r="C36" s="37" t="s">
        <v>50</v>
      </c>
      <c r="D36" s="34" t="s">
        <v>27</v>
      </c>
      <c r="E36" s="34" t="s">
        <v>24</v>
      </c>
      <c r="F36" s="32" t="s">
        <v>23</v>
      </c>
      <c r="G36" s="34"/>
      <c r="H36" s="33">
        <v>30887.747016563782</v>
      </c>
      <c r="I36" s="30">
        <v>0.15844733379226283</v>
      </c>
    </row>
    <row r="37" spans="1:9" s="1" customFormat="1">
      <c r="A37" s="31" t="s">
        <v>19</v>
      </c>
      <c r="B37" s="37" t="s">
        <v>40</v>
      </c>
      <c r="C37" s="37" t="s">
        <v>50</v>
      </c>
      <c r="D37" s="34" t="s">
        <v>27</v>
      </c>
      <c r="E37" s="34" t="s">
        <v>24</v>
      </c>
      <c r="F37" s="32" t="s">
        <v>26</v>
      </c>
      <c r="G37" s="34"/>
      <c r="H37" s="33">
        <v>395.70266322742305</v>
      </c>
      <c r="I37" s="30">
        <v>2.0298674399677184E-3</v>
      </c>
    </row>
    <row r="38" spans="1:9" s="1" customFormat="1">
      <c r="A38" s="35"/>
      <c r="B38" s="35"/>
      <c r="C38" s="35"/>
      <c r="D38" s="36"/>
      <c r="E38" s="36"/>
      <c r="F38" s="36"/>
      <c r="G38" s="36"/>
      <c r="H38" s="17"/>
      <c r="I38" s="16">
        <v>0</v>
      </c>
    </row>
    <row r="39" spans="1:9" s="1" customFormat="1" ht="13.5" thickBot="1">
      <c r="A39" s="19" t="s">
        <v>508</v>
      </c>
      <c r="B39" s="19"/>
      <c r="C39" s="19"/>
      <c r="D39" s="20"/>
      <c r="E39" s="20"/>
      <c r="F39" s="20"/>
      <c r="G39" s="42">
        <v>0</v>
      </c>
      <c r="H39" s="20">
        <v>154621.93238161242</v>
      </c>
      <c r="I39" s="21">
        <v>0.79317643072303179</v>
      </c>
    </row>
    <row r="40" spans="1:9" s="1" customFormat="1" ht="13.5" thickTop="1">
      <c r="A40" s="2"/>
      <c r="B40" s="2"/>
      <c r="C40" s="2"/>
      <c r="D40" s="2"/>
      <c r="E40" s="2"/>
      <c r="F40" s="2"/>
      <c r="G40" s="2"/>
      <c r="H40" s="2"/>
      <c r="I40" s="2"/>
    </row>
    <row r="41" spans="1:9" s="1" customFormat="1">
      <c r="A41" s="7" t="s">
        <v>2</v>
      </c>
      <c r="B41" s="7"/>
      <c r="C41" s="7"/>
      <c r="D41" s="11" t="s">
        <v>29</v>
      </c>
      <c r="E41" s="2"/>
      <c r="F41" s="2"/>
      <c r="G41" s="2"/>
      <c r="H41" s="2"/>
      <c r="I41" s="2"/>
    </row>
    <row r="42" spans="1:9" s="1" customFormat="1" ht="13.5" thickBot="1">
      <c r="A42" s="7" t="s">
        <v>13</v>
      </c>
      <c r="B42" s="7"/>
      <c r="C42" s="7"/>
      <c r="D42" s="22" t="s">
        <v>5</v>
      </c>
      <c r="E42" s="2"/>
      <c r="F42" s="2"/>
      <c r="G42" s="2"/>
      <c r="H42" s="2"/>
    </row>
    <row r="43" spans="1:9" s="1" customFormat="1" ht="39" thickBot="1">
      <c r="A43" s="23" t="s">
        <v>14</v>
      </c>
      <c r="B43" s="44" t="s">
        <v>15</v>
      </c>
      <c r="C43" s="24" t="s">
        <v>16</v>
      </c>
      <c r="D43" s="23" t="s">
        <v>28</v>
      </c>
      <c r="E43" s="23" t="s">
        <v>17</v>
      </c>
      <c r="F43" s="25" t="s">
        <v>18</v>
      </c>
      <c r="G43" s="25" t="s">
        <v>32</v>
      </c>
      <c r="H43" s="23" t="s">
        <v>8</v>
      </c>
      <c r="I43" s="26" t="s">
        <v>9</v>
      </c>
    </row>
    <row r="44" spans="1:9" s="1" customFormat="1">
      <c r="A44" s="27" t="s">
        <v>19</v>
      </c>
      <c r="B44" s="45" t="s">
        <v>20</v>
      </c>
      <c r="C44" s="45" t="s">
        <v>21</v>
      </c>
      <c r="D44" s="28" t="s">
        <v>29</v>
      </c>
      <c r="E44" s="28" t="s">
        <v>22</v>
      </c>
      <c r="F44" s="28" t="s">
        <v>23</v>
      </c>
      <c r="G44" s="28"/>
      <c r="H44" s="29">
        <v>2034.0623575311674</v>
      </c>
      <c r="I44" s="15">
        <v>1.0434291537844654E-2</v>
      </c>
    </row>
    <row r="45" spans="1:9" s="1" customFormat="1">
      <c r="A45" s="31" t="s">
        <v>19</v>
      </c>
      <c r="B45" s="31" t="s">
        <v>20</v>
      </c>
      <c r="C45" s="31" t="s">
        <v>21</v>
      </c>
      <c r="D45" s="32" t="s">
        <v>29</v>
      </c>
      <c r="E45" s="32" t="s">
        <v>24</v>
      </c>
      <c r="F45" s="32" t="s">
        <v>23</v>
      </c>
      <c r="G45" s="32"/>
      <c r="H45" s="33">
        <v>4580.5221028373626</v>
      </c>
      <c r="I45" s="30">
        <v>2.3497068730260865E-2</v>
      </c>
    </row>
    <row r="46" spans="1:9" s="1" customFormat="1">
      <c r="A46" s="31" t="s">
        <v>19</v>
      </c>
      <c r="B46" s="31" t="s">
        <v>38</v>
      </c>
      <c r="C46" s="31" t="s">
        <v>48</v>
      </c>
      <c r="D46" s="32" t="s">
        <v>29</v>
      </c>
      <c r="E46" s="32" t="s">
        <v>22</v>
      </c>
      <c r="F46" s="32" t="s">
        <v>23</v>
      </c>
      <c r="G46" s="32"/>
      <c r="H46" s="29">
        <v>1820.9270081768357</v>
      </c>
      <c r="I46" s="30">
        <v>9.3409541758167087E-3</v>
      </c>
    </row>
    <row r="47" spans="1:9" s="1" customFormat="1">
      <c r="A47" s="31" t="s">
        <v>19</v>
      </c>
      <c r="B47" s="31" t="s">
        <v>38</v>
      </c>
      <c r="C47" s="31" t="s">
        <v>48</v>
      </c>
      <c r="D47" s="32" t="s">
        <v>29</v>
      </c>
      <c r="E47" s="32" t="s">
        <v>24</v>
      </c>
      <c r="F47" s="32" t="s">
        <v>23</v>
      </c>
      <c r="G47" s="32"/>
      <c r="H47" s="29">
        <v>0</v>
      </c>
      <c r="I47" s="30">
        <v>0</v>
      </c>
    </row>
    <row r="48" spans="1:9" s="1" customFormat="1">
      <c r="A48" s="31" t="s">
        <v>19</v>
      </c>
      <c r="B48" s="31" t="s">
        <v>39</v>
      </c>
      <c r="C48" s="31" t="s">
        <v>49</v>
      </c>
      <c r="D48" s="32" t="s">
        <v>29</v>
      </c>
      <c r="E48" s="32" t="s">
        <v>22</v>
      </c>
      <c r="F48" s="32" t="s">
        <v>23</v>
      </c>
      <c r="G48" s="32"/>
      <c r="H48" s="29">
        <v>0</v>
      </c>
      <c r="I48" s="30">
        <v>0</v>
      </c>
    </row>
    <row r="49" spans="1:9" s="1" customFormat="1">
      <c r="A49" s="31" t="s">
        <v>19</v>
      </c>
      <c r="B49" s="31" t="s">
        <v>39</v>
      </c>
      <c r="C49" s="31" t="s">
        <v>49</v>
      </c>
      <c r="D49" s="32" t="s">
        <v>29</v>
      </c>
      <c r="E49" s="32" t="s">
        <v>24</v>
      </c>
      <c r="F49" s="32" t="s">
        <v>23</v>
      </c>
      <c r="G49" s="32"/>
      <c r="H49" s="29">
        <v>608.4568582576261</v>
      </c>
      <c r="I49" s="30">
        <v>3.1212495643284676E-3</v>
      </c>
    </row>
    <row r="50" spans="1:9" s="1" customFormat="1">
      <c r="A50" s="31" t="s">
        <v>19</v>
      </c>
      <c r="B50" s="31" t="s">
        <v>40</v>
      </c>
      <c r="C50" s="31" t="s">
        <v>50</v>
      </c>
      <c r="D50" s="32" t="s">
        <v>29</v>
      </c>
      <c r="E50" s="32" t="s">
        <v>22</v>
      </c>
      <c r="F50" s="32" t="s">
        <v>23</v>
      </c>
      <c r="G50" s="32"/>
      <c r="H50" s="29">
        <v>1324.7436986309381</v>
      </c>
      <c r="I50" s="30">
        <v>6.7956431685875802E-3</v>
      </c>
    </row>
    <row r="51" spans="1:9" s="1" customFormat="1">
      <c r="A51" s="31" t="s">
        <v>19</v>
      </c>
      <c r="B51" s="31" t="s">
        <v>40</v>
      </c>
      <c r="C51" s="31" t="s">
        <v>50</v>
      </c>
      <c r="D51" s="32" t="s">
        <v>29</v>
      </c>
      <c r="E51" s="32" t="s">
        <v>24</v>
      </c>
      <c r="F51" s="32" t="s">
        <v>23</v>
      </c>
      <c r="G51" s="32"/>
      <c r="H51" s="29">
        <v>458.78569649556306</v>
      </c>
      <c r="I51" s="30">
        <v>2.3534694956147467E-3</v>
      </c>
    </row>
    <row r="52" spans="1:9" s="1" customFormat="1">
      <c r="A52" s="35"/>
      <c r="B52" s="35"/>
      <c r="C52" s="35"/>
      <c r="D52" s="36"/>
      <c r="E52" s="36"/>
      <c r="F52" s="36"/>
      <c r="G52" s="36"/>
      <c r="H52" s="17"/>
      <c r="I52" s="18">
        <v>0</v>
      </c>
    </row>
    <row r="53" spans="1:9" s="1" customFormat="1" ht="13.5" thickBot="1">
      <c r="A53" s="19" t="s">
        <v>509</v>
      </c>
      <c r="B53" s="19"/>
      <c r="C53" s="19"/>
      <c r="D53" s="20"/>
      <c r="E53" s="20"/>
      <c r="F53" s="20"/>
      <c r="G53" s="42">
        <v>0</v>
      </c>
      <c r="H53" s="20">
        <v>10827.497721929494</v>
      </c>
      <c r="I53" s="21">
        <v>5.5542676672453016E-2</v>
      </c>
    </row>
    <row r="54" spans="1:9" s="1" customFormat="1" ht="13.5" thickTop="1">
      <c r="A54" s="2"/>
      <c r="B54" s="2"/>
      <c r="C54" s="2"/>
      <c r="D54" s="2"/>
      <c r="E54" s="2"/>
      <c r="F54" s="2"/>
      <c r="G54" s="2"/>
      <c r="H54" s="2"/>
      <c r="I54" s="2"/>
    </row>
    <row r="55" spans="1:9" s="1" customFormat="1">
      <c r="A55" s="7" t="s">
        <v>2</v>
      </c>
      <c r="B55" s="7"/>
      <c r="C55" s="7"/>
      <c r="D55" s="11" t="s">
        <v>30</v>
      </c>
      <c r="E55" s="2"/>
      <c r="F55" s="2"/>
      <c r="G55" s="2"/>
      <c r="H55" s="2"/>
      <c r="I55" s="2"/>
    </row>
    <row r="56" spans="1:9" s="1" customFormat="1" ht="13.5" thickBot="1">
      <c r="A56" s="7" t="s">
        <v>13</v>
      </c>
      <c r="B56" s="7"/>
      <c r="C56" s="7"/>
      <c r="D56" s="22" t="s">
        <v>5</v>
      </c>
      <c r="E56" s="2"/>
      <c r="F56" s="2"/>
      <c r="G56" s="2"/>
      <c r="H56" s="2"/>
    </row>
    <row r="57" spans="1:9" s="1" customFormat="1" ht="39" thickBot="1">
      <c r="A57" s="23" t="s">
        <v>14</v>
      </c>
      <c r="B57" s="44" t="s">
        <v>15</v>
      </c>
      <c r="C57" s="24" t="s">
        <v>16</v>
      </c>
      <c r="D57" s="23" t="s">
        <v>28</v>
      </c>
      <c r="E57" s="23" t="s">
        <v>17</v>
      </c>
      <c r="F57" s="25" t="s">
        <v>18</v>
      </c>
      <c r="G57" s="25" t="s">
        <v>32</v>
      </c>
      <c r="H57" s="23" t="s">
        <v>8</v>
      </c>
      <c r="I57" s="26" t="s">
        <v>9</v>
      </c>
    </row>
    <row r="58" spans="1:9" s="1" customFormat="1">
      <c r="A58" s="27" t="s">
        <v>19</v>
      </c>
      <c r="B58" s="45" t="s">
        <v>20</v>
      </c>
      <c r="C58" s="45" t="s">
        <v>21</v>
      </c>
      <c r="D58" s="28" t="s">
        <v>30</v>
      </c>
      <c r="E58" s="28" t="s">
        <v>22</v>
      </c>
      <c r="F58" s="28" t="s">
        <v>23</v>
      </c>
      <c r="G58" s="28"/>
      <c r="H58" s="14">
        <v>954.92240448982284</v>
      </c>
      <c r="I58" s="15">
        <v>4.898541447156078E-3</v>
      </c>
    </row>
    <row r="59" spans="1:9">
      <c r="A59" s="31" t="s">
        <v>19</v>
      </c>
      <c r="B59" s="31" t="s">
        <v>20</v>
      </c>
      <c r="C59" s="31" t="s">
        <v>21</v>
      </c>
      <c r="D59" s="32" t="s">
        <v>30</v>
      </c>
      <c r="E59" s="32" t="s">
        <v>24</v>
      </c>
      <c r="F59" s="32" t="s">
        <v>23</v>
      </c>
      <c r="G59" s="32"/>
      <c r="H59" s="29">
        <v>7.7635967844701055</v>
      </c>
      <c r="I59" s="30">
        <v>3.9825540220781126E-5</v>
      </c>
    </row>
    <row r="60" spans="1:9">
      <c r="A60" s="31" t="s">
        <v>19</v>
      </c>
      <c r="B60" s="37" t="s">
        <v>38</v>
      </c>
      <c r="C60" s="37" t="s">
        <v>48</v>
      </c>
      <c r="D60" s="32" t="s">
        <v>30</v>
      </c>
      <c r="E60" s="32" t="s">
        <v>22</v>
      </c>
      <c r="F60" s="32" t="s">
        <v>23</v>
      </c>
      <c r="G60" s="34"/>
      <c r="H60" s="33">
        <v>928.84432853165652</v>
      </c>
      <c r="I60" s="30">
        <v>4.7647666657261549E-3</v>
      </c>
    </row>
    <row r="61" spans="1:9">
      <c r="A61" s="31" t="s">
        <v>19</v>
      </c>
      <c r="B61" s="37" t="s">
        <v>38</v>
      </c>
      <c r="C61" s="37" t="s">
        <v>48</v>
      </c>
      <c r="D61" s="34" t="s">
        <v>30</v>
      </c>
      <c r="E61" s="32" t="s">
        <v>24</v>
      </c>
      <c r="F61" s="32" t="s">
        <v>23</v>
      </c>
      <c r="G61" s="34"/>
      <c r="H61" s="33">
        <v>0</v>
      </c>
      <c r="I61" s="30">
        <v>0</v>
      </c>
    </row>
    <row r="62" spans="1:9">
      <c r="A62" s="31" t="s">
        <v>19</v>
      </c>
      <c r="B62" s="37" t="s">
        <v>39</v>
      </c>
      <c r="C62" s="37" t="s">
        <v>49</v>
      </c>
      <c r="D62" s="32" t="s">
        <v>30</v>
      </c>
      <c r="E62" s="32" t="s">
        <v>22</v>
      </c>
      <c r="F62" s="32" t="s">
        <v>23</v>
      </c>
      <c r="G62" s="34"/>
      <c r="H62" s="33">
        <v>0</v>
      </c>
      <c r="I62" s="30">
        <v>0</v>
      </c>
    </row>
    <row r="63" spans="1:9">
      <c r="A63" s="31" t="s">
        <v>19</v>
      </c>
      <c r="B63" s="37" t="s">
        <v>39</v>
      </c>
      <c r="C63" s="37" t="s">
        <v>49</v>
      </c>
      <c r="D63" s="34" t="s">
        <v>30</v>
      </c>
      <c r="E63" s="32" t="s">
        <v>24</v>
      </c>
      <c r="F63" s="32" t="s">
        <v>23</v>
      </c>
      <c r="G63" s="34"/>
      <c r="H63" s="33">
        <v>2.6804266883595864</v>
      </c>
      <c r="I63" s="30">
        <v>1.3749998080742149E-5</v>
      </c>
    </row>
    <row r="64" spans="1:9">
      <c r="A64" s="31" t="s">
        <v>19</v>
      </c>
      <c r="B64" s="37" t="s">
        <v>40</v>
      </c>
      <c r="C64" s="37" t="s">
        <v>50</v>
      </c>
      <c r="D64" s="32" t="s">
        <v>30</v>
      </c>
      <c r="E64" s="32" t="s">
        <v>22</v>
      </c>
      <c r="F64" s="32" t="s">
        <v>23</v>
      </c>
      <c r="G64" s="34"/>
      <c r="H64" s="33">
        <v>516.13390855750845</v>
      </c>
      <c r="I64" s="30">
        <v>2.6476531825665901E-3</v>
      </c>
    </row>
    <row r="65" spans="1:9">
      <c r="A65" s="31" t="s">
        <v>19</v>
      </c>
      <c r="B65" s="37" t="s">
        <v>40</v>
      </c>
      <c r="C65" s="37" t="s">
        <v>50</v>
      </c>
      <c r="D65" s="34" t="s">
        <v>30</v>
      </c>
      <c r="E65" s="32" t="s">
        <v>24</v>
      </c>
      <c r="F65" s="32" t="s">
        <v>23</v>
      </c>
      <c r="G65" s="34"/>
      <c r="H65" s="33">
        <v>28.674106030972691</v>
      </c>
      <c r="I65" s="30">
        <v>1.4709184347592167E-4</v>
      </c>
    </row>
    <row r="66" spans="1:9">
      <c r="A66" s="35"/>
      <c r="B66" s="35"/>
      <c r="C66" s="35"/>
      <c r="D66" s="36"/>
      <c r="E66" s="36"/>
      <c r="F66" s="32"/>
      <c r="G66" s="34"/>
      <c r="H66" s="17"/>
      <c r="I66" s="18">
        <v>0</v>
      </c>
    </row>
    <row r="67" spans="1:9" ht="13.5" thickBot="1">
      <c r="A67" s="19" t="s">
        <v>510</v>
      </c>
      <c r="B67" s="19"/>
      <c r="C67" s="19"/>
      <c r="D67" s="20"/>
      <c r="E67" s="20"/>
      <c r="F67" s="20"/>
      <c r="G67" s="42">
        <v>0</v>
      </c>
      <c r="H67" s="20">
        <v>2439.01877108279</v>
      </c>
      <c r="I67" s="21">
        <v>1.2511628677226267E-2</v>
      </c>
    </row>
    <row r="68" spans="1:9" ht="14.25" thickTop="1" thickBot="1"/>
    <row r="69" spans="1:9" s="1" customFormat="1" ht="14.25" thickTop="1" thickBot="1">
      <c r="A69" s="38" t="s">
        <v>31</v>
      </c>
      <c r="B69" s="38"/>
      <c r="C69" s="38"/>
      <c r="D69" s="39"/>
      <c r="E69" s="39"/>
      <c r="F69" s="39"/>
      <c r="G69" s="43">
        <v>0</v>
      </c>
      <c r="H69" s="39">
        <v>194940.15</v>
      </c>
      <c r="I69" s="40">
        <v>1</v>
      </c>
    </row>
    <row r="70" spans="1:9" ht="13.5" thickTop="1"/>
  </sheetData>
  <mergeCells count="13">
    <mergeCell ref="D10:E10"/>
    <mergeCell ref="F10:G10"/>
    <mergeCell ref="D7:E7"/>
    <mergeCell ref="F7:G7"/>
    <mergeCell ref="D8:E8"/>
    <mergeCell ref="F8:G8"/>
    <mergeCell ref="D9:E9"/>
    <mergeCell ref="F9:G9"/>
    <mergeCell ref="H1:I1"/>
    <mergeCell ref="D5:E5"/>
    <mergeCell ref="F5:G5"/>
    <mergeCell ref="D6:E6"/>
    <mergeCell ref="F6:G6"/>
  </mergeCells>
  <conditionalFormatting sqref="G24 G39 G53 G67 G69 H21 H35:H36 H52:H61 H38:H45 H24:H30 H66:H1048576 H1:H17">
    <cfRule type="cellIs" dxfId="67" priority="13" operator="lessThan">
      <formula>0</formula>
    </cfRule>
  </conditionalFormatting>
  <conditionalFormatting sqref="H19:H20">
    <cfRule type="cellIs" dxfId="66" priority="12" operator="lessThan">
      <formula>0</formula>
    </cfRule>
  </conditionalFormatting>
  <conditionalFormatting sqref="H31:H32">
    <cfRule type="cellIs" dxfId="65" priority="11" operator="lessThan">
      <formula>0</formula>
    </cfRule>
  </conditionalFormatting>
  <conditionalFormatting sqref="H46:H47 H50:H51">
    <cfRule type="cellIs" dxfId="64" priority="10" operator="lessThan">
      <formula>0</formula>
    </cfRule>
  </conditionalFormatting>
  <conditionalFormatting sqref="H64:H65">
    <cfRule type="cellIs" dxfId="63" priority="9" operator="lessThan">
      <formula>0</formula>
    </cfRule>
  </conditionalFormatting>
  <conditionalFormatting sqref="H18">
    <cfRule type="cellIs" dxfId="62" priority="8" operator="lessThan">
      <formula>0</formula>
    </cfRule>
  </conditionalFormatting>
  <conditionalFormatting sqref="H37">
    <cfRule type="cellIs" dxfId="61" priority="7" operator="lessThan">
      <formula>0</formula>
    </cfRule>
  </conditionalFormatting>
  <conditionalFormatting sqref="H23">
    <cfRule type="cellIs" dxfId="60" priority="6" operator="lessThan">
      <formula>0</formula>
    </cfRule>
  </conditionalFormatting>
  <conditionalFormatting sqref="H22">
    <cfRule type="cellIs" dxfId="59" priority="5" operator="lessThan">
      <formula>0</formula>
    </cfRule>
  </conditionalFormatting>
  <conditionalFormatting sqref="H33:H34">
    <cfRule type="cellIs" dxfId="58" priority="4" operator="lessThan">
      <formula>0</formula>
    </cfRule>
  </conditionalFormatting>
  <conditionalFormatting sqref="H48:H49">
    <cfRule type="cellIs" dxfId="57" priority="3" operator="lessThan">
      <formula>0</formula>
    </cfRule>
  </conditionalFormatting>
  <conditionalFormatting sqref="H62:H63">
    <cfRule type="cellIs" dxfId="56" priority="2" operator="lessThan">
      <formula>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55"/>
  <sheetViews>
    <sheetView workbookViewId="0">
      <selection sqref="A1:XFD2"/>
    </sheetView>
  </sheetViews>
  <sheetFormatPr defaultColWidth="9.140625" defaultRowHeight="12.75"/>
  <cols>
    <col min="1" max="1" width="43.5703125" style="2" bestFit="1" customWidth="1"/>
    <col min="2" max="2" width="46.85546875" style="2" bestFit="1" customWidth="1"/>
    <col min="3" max="3" width="15.5703125" style="2" customWidth="1"/>
    <col min="4" max="4" width="16" style="2" customWidth="1"/>
    <col min="5" max="5" width="21.7109375" style="2" customWidth="1"/>
    <col min="6" max="7" width="16" style="2" customWidth="1"/>
    <col min="8" max="9" width="12.28515625" style="2" bestFit="1" customWidth="1"/>
    <col min="10" max="16384" width="9.140625" style="2"/>
  </cols>
  <sheetData>
    <row r="1" spans="1:9" ht="14.25" customHeight="1" thickBot="1">
      <c r="A1" s="3" t="s">
        <v>0</v>
      </c>
      <c r="B1" s="4" t="s">
        <v>502</v>
      </c>
      <c r="C1" s="5"/>
      <c r="D1" s="5"/>
      <c r="E1" s="6"/>
      <c r="F1" s="6"/>
      <c r="G1" s="6"/>
      <c r="H1" s="71" t="s">
        <v>1</v>
      </c>
      <c r="I1" s="71"/>
    </row>
    <row r="2" spans="1:9" ht="14.25" customHeight="1" thickTop="1">
      <c r="A2" s="7"/>
      <c r="B2" s="8"/>
      <c r="C2" s="9"/>
      <c r="D2" s="9"/>
      <c r="E2" s="8"/>
      <c r="F2" s="8"/>
      <c r="G2" s="8"/>
      <c r="H2" s="10"/>
      <c r="I2" s="10"/>
    </row>
    <row r="3" spans="1:9">
      <c r="A3" s="7" t="s">
        <v>2</v>
      </c>
      <c r="B3" s="7"/>
      <c r="C3" s="7"/>
      <c r="D3" s="11" t="s">
        <v>3</v>
      </c>
      <c r="E3" s="11"/>
      <c r="F3" s="11"/>
      <c r="G3" s="11"/>
    </row>
    <row r="4" spans="1:9" ht="13.5" thickBot="1">
      <c r="A4" s="7" t="s">
        <v>4</v>
      </c>
      <c r="B4" s="7"/>
      <c r="C4" s="7"/>
      <c r="D4" s="11" t="s">
        <v>5</v>
      </c>
      <c r="E4" s="11"/>
      <c r="I4" s="1"/>
    </row>
    <row r="5" spans="1:9" ht="39" thickBot="1">
      <c r="A5" s="23" t="s">
        <v>14</v>
      </c>
      <c r="B5" s="44" t="s">
        <v>15</v>
      </c>
      <c r="C5" s="24" t="s">
        <v>16</v>
      </c>
      <c r="D5" s="72" t="s">
        <v>6</v>
      </c>
      <c r="E5" s="73"/>
      <c r="F5" s="72" t="s">
        <v>7</v>
      </c>
      <c r="G5" s="73"/>
      <c r="H5" s="12" t="s">
        <v>8</v>
      </c>
      <c r="I5" s="13" t="s">
        <v>9</v>
      </c>
    </row>
    <row r="6" spans="1:9" ht="15" customHeight="1">
      <c r="A6" s="46" t="s">
        <v>10</v>
      </c>
      <c r="B6" s="47"/>
      <c r="C6" s="48"/>
      <c r="D6" s="74" t="s">
        <v>3</v>
      </c>
      <c r="E6" s="75"/>
      <c r="F6" s="74" t="s">
        <v>11</v>
      </c>
      <c r="G6" s="75"/>
      <c r="H6" s="52">
        <v>0</v>
      </c>
      <c r="I6" s="15">
        <v>0</v>
      </c>
    </row>
    <row r="7" spans="1:9" ht="15" customHeight="1">
      <c r="A7" s="49"/>
      <c r="B7" s="50"/>
      <c r="C7" s="51" t="s">
        <v>25</v>
      </c>
      <c r="D7" s="64" t="s">
        <v>3</v>
      </c>
      <c r="E7" s="65"/>
      <c r="F7" s="64" t="s">
        <v>11</v>
      </c>
      <c r="G7" s="65"/>
      <c r="H7" s="53">
        <v>0</v>
      </c>
      <c r="I7" s="30">
        <v>0</v>
      </c>
    </row>
    <row r="8" spans="1:9" ht="15" customHeight="1">
      <c r="A8" s="54"/>
      <c r="B8" s="55"/>
      <c r="C8" s="51" t="s">
        <v>25</v>
      </c>
      <c r="D8" s="64" t="s">
        <v>3</v>
      </c>
      <c r="E8" s="65"/>
      <c r="F8" s="64" t="s">
        <v>11</v>
      </c>
      <c r="G8" s="65"/>
      <c r="H8" s="53">
        <v>0</v>
      </c>
      <c r="I8" s="57">
        <v>0</v>
      </c>
    </row>
    <row r="9" spans="1:9" ht="15" customHeight="1">
      <c r="A9" s="54"/>
      <c r="B9" s="55"/>
      <c r="C9" s="51" t="s">
        <v>25</v>
      </c>
      <c r="D9" s="64" t="s">
        <v>3</v>
      </c>
      <c r="E9" s="65"/>
      <c r="F9" s="64" t="s">
        <v>11</v>
      </c>
      <c r="G9" s="65"/>
      <c r="H9" s="53">
        <v>0</v>
      </c>
      <c r="I9" s="57">
        <v>0</v>
      </c>
    </row>
    <row r="10" spans="1:9" ht="15" customHeight="1">
      <c r="A10" s="58"/>
      <c r="B10" s="59"/>
      <c r="C10" s="51" t="s">
        <v>25</v>
      </c>
      <c r="D10" s="64" t="s">
        <v>3</v>
      </c>
      <c r="E10" s="65"/>
      <c r="F10" s="64" t="s">
        <v>11</v>
      </c>
      <c r="G10" s="65"/>
      <c r="H10" s="53">
        <v>0</v>
      </c>
      <c r="I10" s="57">
        <v>0</v>
      </c>
    </row>
    <row r="11" spans="1:9" ht="13.5" thickBot="1">
      <c r="A11" s="19" t="s">
        <v>506</v>
      </c>
      <c r="B11" s="19"/>
      <c r="C11" s="19"/>
      <c r="D11" s="20"/>
      <c r="E11" s="20"/>
      <c r="F11" s="20"/>
      <c r="G11" s="20"/>
      <c r="H11" s="20">
        <v>0</v>
      </c>
      <c r="I11" s="21">
        <v>0</v>
      </c>
    </row>
    <row r="12" spans="1:9" ht="13.5" thickTop="1">
      <c r="I12" s="1"/>
    </row>
    <row r="13" spans="1:9">
      <c r="A13" s="7" t="s">
        <v>2</v>
      </c>
      <c r="B13" s="7"/>
      <c r="C13" s="7"/>
      <c r="D13" s="11" t="s">
        <v>12</v>
      </c>
    </row>
    <row r="14" spans="1:9" ht="13.5" thickBot="1">
      <c r="A14" s="7" t="s">
        <v>13</v>
      </c>
      <c r="B14" s="7"/>
      <c r="C14" s="7"/>
      <c r="D14" s="22" t="s">
        <v>5</v>
      </c>
      <c r="I14" s="1"/>
    </row>
    <row r="15" spans="1:9" ht="39" thickBot="1">
      <c r="A15" s="23" t="s">
        <v>14</v>
      </c>
      <c r="B15" s="44" t="s">
        <v>15</v>
      </c>
      <c r="C15" s="24" t="s">
        <v>16</v>
      </c>
      <c r="D15" s="23" t="s">
        <v>6</v>
      </c>
      <c r="E15" s="23" t="s">
        <v>17</v>
      </c>
      <c r="F15" s="25" t="s">
        <v>18</v>
      </c>
      <c r="G15" s="25" t="s">
        <v>32</v>
      </c>
      <c r="H15" s="23" t="s">
        <v>8</v>
      </c>
      <c r="I15" s="26" t="s">
        <v>9</v>
      </c>
    </row>
    <row r="16" spans="1:9">
      <c r="A16" s="27"/>
      <c r="B16" s="31"/>
      <c r="C16" s="45" t="s">
        <v>25</v>
      </c>
      <c r="D16" s="28" t="s">
        <v>12</v>
      </c>
      <c r="E16" s="28" t="s">
        <v>22</v>
      </c>
      <c r="F16" s="28" t="s">
        <v>23</v>
      </c>
      <c r="G16" s="41"/>
      <c r="H16" s="29">
        <v>0</v>
      </c>
      <c r="I16" s="30">
        <v>0</v>
      </c>
    </row>
    <row r="17" spans="1:9">
      <c r="A17" s="31"/>
      <c r="B17" s="31"/>
      <c r="C17" s="31" t="s">
        <v>25</v>
      </c>
      <c r="D17" s="32" t="s">
        <v>12</v>
      </c>
      <c r="E17" s="32" t="s">
        <v>24</v>
      </c>
      <c r="F17" s="32" t="s">
        <v>23</v>
      </c>
      <c r="G17" s="34"/>
      <c r="H17" s="33">
        <v>0</v>
      </c>
      <c r="I17" s="30">
        <v>0</v>
      </c>
    </row>
    <row r="18" spans="1:9">
      <c r="A18" s="31"/>
      <c r="B18" s="31"/>
      <c r="C18" s="31" t="s">
        <v>25</v>
      </c>
      <c r="D18" s="34" t="s">
        <v>12</v>
      </c>
      <c r="E18" s="34" t="s">
        <v>22</v>
      </c>
      <c r="F18" s="32" t="s">
        <v>23</v>
      </c>
      <c r="G18" s="34"/>
      <c r="H18" s="33">
        <v>0</v>
      </c>
      <c r="I18" s="30">
        <v>0</v>
      </c>
    </row>
    <row r="19" spans="1:9">
      <c r="A19" s="31"/>
      <c r="B19" s="31"/>
      <c r="C19" s="31" t="s">
        <v>25</v>
      </c>
      <c r="D19" s="34" t="s">
        <v>12</v>
      </c>
      <c r="E19" s="34" t="s">
        <v>24</v>
      </c>
      <c r="F19" s="32" t="s">
        <v>23</v>
      </c>
      <c r="G19" s="34"/>
      <c r="H19" s="29">
        <v>0</v>
      </c>
      <c r="I19" s="30">
        <v>0</v>
      </c>
    </row>
    <row r="20" spans="1:9">
      <c r="A20" s="31"/>
      <c r="B20" s="31"/>
      <c r="C20" s="31" t="s">
        <v>25</v>
      </c>
      <c r="D20" s="34" t="s">
        <v>12</v>
      </c>
      <c r="E20" s="34" t="s">
        <v>22</v>
      </c>
      <c r="F20" s="32" t="s">
        <v>23</v>
      </c>
      <c r="G20" s="34"/>
      <c r="H20" s="33">
        <v>0</v>
      </c>
      <c r="I20" s="30">
        <v>0</v>
      </c>
    </row>
    <row r="21" spans="1:9">
      <c r="A21" s="31"/>
      <c r="B21" s="31"/>
      <c r="C21" s="31" t="s">
        <v>25</v>
      </c>
      <c r="D21" s="34" t="s">
        <v>12</v>
      </c>
      <c r="E21" s="34" t="s">
        <v>24</v>
      </c>
      <c r="F21" s="32" t="s">
        <v>23</v>
      </c>
      <c r="G21" s="34"/>
      <c r="H21" s="29">
        <v>0</v>
      </c>
      <c r="I21" s="30">
        <v>0</v>
      </c>
    </row>
    <row r="22" spans="1:9">
      <c r="A22" s="31"/>
      <c r="B22" s="31"/>
      <c r="C22" s="31" t="s">
        <v>25</v>
      </c>
      <c r="D22" s="34" t="s">
        <v>12</v>
      </c>
      <c r="E22" s="34" t="s">
        <v>22</v>
      </c>
      <c r="F22" s="32" t="s">
        <v>23</v>
      </c>
      <c r="G22" s="34"/>
      <c r="H22" s="33">
        <v>0</v>
      </c>
      <c r="I22" s="30">
        <v>0</v>
      </c>
    </row>
    <row r="23" spans="1:9">
      <c r="A23" s="31"/>
      <c r="B23" s="31"/>
      <c r="C23" s="31" t="s">
        <v>25</v>
      </c>
      <c r="D23" s="34" t="s">
        <v>12</v>
      </c>
      <c r="E23" s="34" t="s">
        <v>24</v>
      </c>
      <c r="F23" s="32" t="s">
        <v>23</v>
      </c>
      <c r="G23" s="34"/>
      <c r="H23" s="29">
        <v>0</v>
      </c>
      <c r="I23" s="30">
        <v>0</v>
      </c>
    </row>
    <row r="24" spans="1:9" ht="13.5" thickBot="1">
      <c r="A24" s="19" t="s">
        <v>507</v>
      </c>
      <c r="B24" s="19"/>
      <c r="C24" s="19"/>
      <c r="D24" s="20"/>
      <c r="E24" s="20"/>
      <c r="F24" s="20"/>
      <c r="G24" s="42">
        <v>0</v>
      </c>
      <c r="H24" s="20">
        <v>0</v>
      </c>
      <c r="I24" s="21">
        <v>0</v>
      </c>
    </row>
    <row r="25" spans="1:9" ht="13.5" thickTop="1">
      <c r="I25" s="1"/>
    </row>
    <row r="26" spans="1:9">
      <c r="A26" s="7" t="s">
        <v>2</v>
      </c>
      <c r="B26" s="7"/>
      <c r="C26" s="7"/>
      <c r="D26" s="11" t="s">
        <v>27</v>
      </c>
    </row>
    <row r="27" spans="1:9" ht="13.5" thickBot="1">
      <c r="A27" s="7" t="s">
        <v>13</v>
      </c>
      <c r="B27" s="7"/>
      <c r="C27" s="7"/>
      <c r="D27" s="22" t="s">
        <v>5</v>
      </c>
      <c r="I27" s="1"/>
    </row>
    <row r="28" spans="1:9" ht="39" thickBot="1">
      <c r="A28" s="23" t="s">
        <v>14</v>
      </c>
      <c r="B28" s="44" t="s">
        <v>15</v>
      </c>
      <c r="C28" s="24" t="s">
        <v>16</v>
      </c>
      <c r="D28" s="23" t="s">
        <v>28</v>
      </c>
      <c r="E28" s="23" t="s">
        <v>17</v>
      </c>
      <c r="F28" s="25" t="s">
        <v>18</v>
      </c>
      <c r="G28" s="25" t="s">
        <v>32</v>
      </c>
      <c r="H28" s="23" t="s">
        <v>8</v>
      </c>
      <c r="I28" s="26" t="s">
        <v>9</v>
      </c>
    </row>
    <row r="29" spans="1:9">
      <c r="A29" s="31" t="s">
        <v>443</v>
      </c>
      <c r="B29" s="45" t="s">
        <v>61</v>
      </c>
      <c r="C29" s="45" t="s">
        <v>60</v>
      </c>
      <c r="D29" s="28" t="s">
        <v>27</v>
      </c>
      <c r="E29" s="28" t="s">
        <v>22</v>
      </c>
      <c r="F29" s="28" t="s">
        <v>23</v>
      </c>
      <c r="G29" s="61">
        <v>289</v>
      </c>
      <c r="H29" s="29">
        <v>5199.1099999999997</v>
      </c>
      <c r="I29" s="15">
        <v>9.1499152843828888E-4</v>
      </c>
    </row>
    <row r="30" spans="1:9">
      <c r="A30" s="31" t="s">
        <v>443</v>
      </c>
      <c r="B30" s="31" t="s">
        <v>63</v>
      </c>
      <c r="C30" s="31" t="s">
        <v>62</v>
      </c>
      <c r="D30" s="32" t="s">
        <v>27</v>
      </c>
      <c r="E30" s="32" t="s">
        <v>22</v>
      </c>
      <c r="F30" s="32" t="s">
        <v>23</v>
      </c>
      <c r="G30" s="62">
        <v>4049.9999999999995</v>
      </c>
      <c r="H30" s="33">
        <v>4.05</v>
      </c>
      <c r="I30" s="30">
        <v>7.127596242770532E-7</v>
      </c>
    </row>
    <row r="31" spans="1:9" s="1" customFormat="1">
      <c r="A31" s="31" t="s">
        <v>443</v>
      </c>
      <c r="B31" s="37" t="s">
        <v>71</v>
      </c>
      <c r="C31" s="37" t="s">
        <v>70</v>
      </c>
      <c r="D31" s="32" t="s">
        <v>27</v>
      </c>
      <c r="E31" s="32" t="s">
        <v>22</v>
      </c>
      <c r="F31" s="32" t="s">
        <v>23</v>
      </c>
      <c r="G31" s="63">
        <v>7475.0048309178746</v>
      </c>
      <c r="H31" s="33">
        <v>7736.63</v>
      </c>
      <c r="I31" s="30">
        <v>1.3615697511038464E-3</v>
      </c>
    </row>
    <row r="32" spans="1:9" s="1" customFormat="1">
      <c r="A32" s="31" t="s">
        <v>443</v>
      </c>
      <c r="B32" s="37" t="s">
        <v>77</v>
      </c>
      <c r="C32" s="37" t="s">
        <v>76</v>
      </c>
      <c r="D32" s="34" t="s">
        <v>27</v>
      </c>
      <c r="E32" s="32" t="s">
        <v>22</v>
      </c>
      <c r="F32" s="32" t="s">
        <v>23</v>
      </c>
      <c r="G32" s="63">
        <v>294</v>
      </c>
      <c r="H32" s="33">
        <v>6415.08</v>
      </c>
      <c r="I32" s="30">
        <v>1.12899012605117E-3</v>
      </c>
    </row>
    <row r="33" spans="1:9" s="1" customFormat="1">
      <c r="A33" s="31" t="s">
        <v>443</v>
      </c>
      <c r="B33" s="37" t="s">
        <v>84</v>
      </c>
      <c r="C33" s="37" t="s">
        <v>83</v>
      </c>
      <c r="D33" s="32" t="s">
        <v>27</v>
      </c>
      <c r="E33" s="32" t="s">
        <v>22</v>
      </c>
      <c r="F33" s="32" t="s">
        <v>23</v>
      </c>
      <c r="G33" s="63">
        <v>322.99999999999994</v>
      </c>
      <c r="H33" s="33">
        <v>76027.739999999991</v>
      </c>
      <c r="I33" s="30">
        <v>1.3380124295563822E-2</v>
      </c>
    </row>
    <row r="34" spans="1:9" s="1" customFormat="1">
      <c r="A34" s="31" t="s">
        <v>443</v>
      </c>
      <c r="B34" s="37" t="s">
        <v>121</v>
      </c>
      <c r="C34" s="37" t="s">
        <v>120</v>
      </c>
      <c r="D34" s="34" t="s">
        <v>27</v>
      </c>
      <c r="E34" s="32" t="s">
        <v>22</v>
      </c>
      <c r="F34" s="32" t="s">
        <v>23</v>
      </c>
      <c r="G34" s="63">
        <v>257</v>
      </c>
      <c r="H34" s="33">
        <v>10601.25</v>
      </c>
      <c r="I34" s="30">
        <v>1.8657143128066938E-3</v>
      </c>
    </row>
    <row r="35" spans="1:9" s="1" customFormat="1">
      <c r="A35" s="31" t="s">
        <v>443</v>
      </c>
      <c r="B35" s="37" t="s">
        <v>33</v>
      </c>
      <c r="C35" s="37" t="s">
        <v>34</v>
      </c>
      <c r="D35" s="32" t="s">
        <v>27</v>
      </c>
      <c r="E35" s="32" t="s">
        <v>22</v>
      </c>
      <c r="F35" s="32" t="s">
        <v>23</v>
      </c>
      <c r="G35" s="63">
        <v>10600</v>
      </c>
      <c r="H35" s="33">
        <v>27242</v>
      </c>
      <c r="I35" s="30">
        <v>4.7943204159396251E-3</v>
      </c>
    </row>
    <row r="36" spans="1:9" s="1" customFormat="1">
      <c r="A36" s="31" t="s">
        <v>443</v>
      </c>
      <c r="B36" s="37" t="s">
        <v>128</v>
      </c>
      <c r="C36" s="37" t="s">
        <v>127</v>
      </c>
      <c r="D36" s="32" t="s">
        <v>27</v>
      </c>
      <c r="E36" s="32" t="s">
        <v>22</v>
      </c>
      <c r="F36" s="32" t="s">
        <v>23</v>
      </c>
      <c r="G36" s="63">
        <v>5203.9999999999991</v>
      </c>
      <c r="H36" s="33">
        <v>114644.12</v>
      </c>
      <c r="I36" s="30">
        <v>2.0176222196734171E-2</v>
      </c>
    </row>
    <row r="37" spans="1:9" s="1" customFormat="1">
      <c r="A37" s="31" t="s">
        <v>443</v>
      </c>
      <c r="B37" s="37" t="s">
        <v>130</v>
      </c>
      <c r="C37" s="37" t="s">
        <v>129</v>
      </c>
      <c r="D37" s="32" t="s">
        <v>27</v>
      </c>
      <c r="E37" s="32" t="s">
        <v>22</v>
      </c>
      <c r="F37" s="32" t="s">
        <v>23</v>
      </c>
      <c r="G37" s="63">
        <v>1855</v>
      </c>
      <c r="H37" s="33">
        <v>167654.9</v>
      </c>
      <c r="I37" s="30">
        <v>2.9505590995606647E-2</v>
      </c>
    </row>
    <row r="38" spans="1:9" s="1" customFormat="1">
      <c r="A38" s="31" t="s">
        <v>443</v>
      </c>
      <c r="B38" s="37" t="s">
        <v>132</v>
      </c>
      <c r="C38" s="37" t="s">
        <v>131</v>
      </c>
      <c r="D38" s="32" t="s">
        <v>27</v>
      </c>
      <c r="E38" s="32" t="s">
        <v>22</v>
      </c>
      <c r="F38" s="32" t="s">
        <v>23</v>
      </c>
      <c r="G38" s="63">
        <v>58.000000000000007</v>
      </c>
      <c r="H38" s="33">
        <v>11524.6</v>
      </c>
      <c r="I38" s="30">
        <v>2.0282147076403278E-3</v>
      </c>
    </row>
    <row r="39" spans="1:9" s="1" customFormat="1">
      <c r="A39" s="31" t="s">
        <v>443</v>
      </c>
      <c r="B39" s="37" t="s">
        <v>134</v>
      </c>
      <c r="C39" s="37" t="s">
        <v>133</v>
      </c>
      <c r="D39" s="32" t="s">
        <v>27</v>
      </c>
      <c r="E39" s="32" t="s">
        <v>22</v>
      </c>
      <c r="F39" s="32" t="s">
        <v>23</v>
      </c>
      <c r="G39" s="63">
        <v>157</v>
      </c>
      <c r="H39" s="33">
        <v>42242.42</v>
      </c>
      <c r="I39" s="30">
        <v>7.4342447920378949E-3</v>
      </c>
    </row>
    <row r="40" spans="1:9" s="1" customFormat="1">
      <c r="A40" s="31" t="s">
        <v>443</v>
      </c>
      <c r="B40" s="37" t="s">
        <v>136</v>
      </c>
      <c r="C40" s="37" t="s">
        <v>135</v>
      </c>
      <c r="D40" s="32" t="s">
        <v>27</v>
      </c>
      <c r="E40" s="32" t="s">
        <v>22</v>
      </c>
      <c r="F40" s="32" t="s">
        <v>23</v>
      </c>
      <c r="G40" s="63">
        <v>6818.009478672986</v>
      </c>
      <c r="H40" s="33">
        <v>7193</v>
      </c>
      <c r="I40" s="30">
        <v>1.2658962907221836E-3</v>
      </c>
    </row>
    <row r="41" spans="1:9" s="1" customFormat="1">
      <c r="A41" s="31" t="s">
        <v>443</v>
      </c>
      <c r="B41" s="37" t="s">
        <v>138</v>
      </c>
      <c r="C41" s="37" t="s">
        <v>137</v>
      </c>
      <c r="D41" s="32" t="s">
        <v>27</v>
      </c>
      <c r="E41" s="32" t="s">
        <v>22</v>
      </c>
      <c r="F41" s="32" t="s">
        <v>23</v>
      </c>
      <c r="G41" s="63">
        <v>1749</v>
      </c>
      <c r="H41" s="33">
        <v>31202.16</v>
      </c>
      <c r="I41" s="30">
        <v>5.4912690958598756E-3</v>
      </c>
    </row>
    <row r="42" spans="1:9" s="1" customFormat="1">
      <c r="A42" s="31" t="s">
        <v>443</v>
      </c>
      <c r="B42" s="37" t="s">
        <v>140</v>
      </c>
      <c r="C42" s="37" t="s">
        <v>139</v>
      </c>
      <c r="D42" s="32" t="s">
        <v>27</v>
      </c>
      <c r="E42" s="32" t="s">
        <v>22</v>
      </c>
      <c r="F42" s="32" t="s">
        <v>23</v>
      </c>
      <c r="G42" s="63">
        <v>4545.0000000000009</v>
      </c>
      <c r="H42" s="33">
        <v>19179.900000000001</v>
      </c>
      <c r="I42" s="30">
        <v>3.3754711895485072E-3</v>
      </c>
    </row>
    <row r="43" spans="1:9" s="1" customFormat="1">
      <c r="A43" s="31" t="s">
        <v>443</v>
      </c>
      <c r="B43" s="37" t="s">
        <v>142</v>
      </c>
      <c r="C43" s="37" t="s">
        <v>141</v>
      </c>
      <c r="D43" s="32" t="s">
        <v>27</v>
      </c>
      <c r="E43" s="32" t="s">
        <v>22</v>
      </c>
      <c r="F43" s="32" t="s">
        <v>23</v>
      </c>
      <c r="G43" s="63">
        <v>1677</v>
      </c>
      <c r="H43" s="33">
        <v>4511.13</v>
      </c>
      <c r="I43" s="30">
        <v>7.9391390712714644E-4</v>
      </c>
    </row>
    <row r="44" spans="1:9" s="1" customFormat="1">
      <c r="A44" s="31" t="s">
        <v>443</v>
      </c>
      <c r="B44" s="37" t="s">
        <v>144</v>
      </c>
      <c r="C44" s="37" t="s">
        <v>143</v>
      </c>
      <c r="D44" s="32" t="s">
        <v>27</v>
      </c>
      <c r="E44" s="32" t="s">
        <v>22</v>
      </c>
      <c r="F44" s="32" t="s">
        <v>23</v>
      </c>
      <c r="G44" s="63">
        <v>1898.0000000000002</v>
      </c>
      <c r="H44" s="33">
        <v>24522.160000000003</v>
      </c>
      <c r="I44" s="30">
        <v>4.3156556908794533E-3</v>
      </c>
    </row>
    <row r="45" spans="1:9" s="1" customFormat="1">
      <c r="A45" s="31" t="s">
        <v>443</v>
      </c>
      <c r="B45" s="37" t="s">
        <v>146</v>
      </c>
      <c r="C45" s="37" t="s">
        <v>145</v>
      </c>
      <c r="D45" s="32" t="s">
        <v>27</v>
      </c>
      <c r="E45" s="32" t="s">
        <v>22</v>
      </c>
      <c r="F45" s="32" t="s">
        <v>23</v>
      </c>
      <c r="G45" s="63">
        <v>2431</v>
      </c>
      <c r="H45" s="33">
        <v>3160.3</v>
      </c>
      <c r="I45" s="30">
        <v>5.5618129397599296E-4</v>
      </c>
    </row>
    <row r="46" spans="1:9" s="1" customFormat="1">
      <c r="A46" s="31" t="s">
        <v>443</v>
      </c>
      <c r="B46" s="37" t="s">
        <v>148</v>
      </c>
      <c r="C46" s="37" t="s">
        <v>147</v>
      </c>
      <c r="D46" s="32" t="s">
        <v>27</v>
      </c>
      <c r="E46" s="32" t="s">
        <v>22</v>
      </c>
      <c r="F46" s="32" t="s">
        <v>23</v>
      </c>
      <c r="G46" s="63">
        <v>6000</v>
      </c>
      <c r="H46" s="33">
        <v>1350</v>
      </c>
      <c r="I46" s="30">
        <v>2.375865414256844E-4</v>
      </c>
    </row>
    <row r="47" spans="1:9" s="1" customFormat="1">
      <c r="A47" s="31" t="s">
        <v>443</v>
      </c>
      <c r="B47" s="37" t="s">
        <v>150</v>
      </c>
      <c r="C47" s="37" t="s">
        <v>149</v>
      </c>
      <c r="D47" s="32" t="s">
        <v>27</v>
      </c>
      <c r="E47" s="32" t="s">
        <v>22</v>
      </c>
      <c r="F47" s="32" t="s">
        <v>23</v>
      </c>
      <c r="G47" s="63">
        <v>5900</v>
      </c>
      <c r="H47" s="33">
        <v>161601</v>
      </c>
      <c r="I47" s="30">
        <v>2.8440164948838536E-2</v>
      </c>
    </row>
    <row r="48" spans="1:9" s="1" customFormat="1">
      <c r="A48" s="31" t="s">
        <v>443</v>
      </c>
      <c r="B48" s="37" t="s">
        <v>152</v>
      </c>
      <c r="C48" s="37" t="s">
        <v>151</v>
      </c>
      <c r="D48" s="32" t="s">
        <v>27</v>
      </c>
      <c r="E48" s="32" t="s">
        <v>22</v>
      </c>
      <c r="F48" s="32" t="s">
        <v>23</v>
      </c>
      <c r="G48" s="63">
        <v>168</v>
      </c>
      <c r="H48" s="33">
        <v>12304.32</v>
      </c>
      <c r="I48" s="30">
        <v>2.1654376543665753E-3</v>
      </c>
    </row>
    <row r="49" spans="1:9" s="1" customFormat="1">
      <c r="A49" s="31" t="s">
        <v>443</v>
      </c>
      <c r="B49" s="37" t="s">
        <v>154</v>
      </c>
      <c r="C49" s="37" t="s">
        <v>153</v>
      </c>
      <c r="D49" s="32" t="s">
        <v>27</v>
      </c>
      <c r="E49" s="32" t="s">
        <v>22</v>
      </c>
      <c r="F49" s="32" t="s">
        <v>23</v>
      </c>
      <c r="G49" s="63">
        <v>98.999999999999986</v>
      </c>
      <c r="H49" s="33">
        <v>10167.299999999999</v>
      </c>
      <c r="I49" s="30">
        <v>1.7893434389906376E-3</v>
      </c>
    </row>
    <row r="50" spans="1:9" s="1" customFormat="1">
      <c r="A50" s="31" t="s">
        <v>443</v>
      </c>
      <c r="B50" s="37" t="s">
        <v>156</v>
      </c>
      <c r="C50" s="37" t="s">
        <v>155</v>
      </c>
      <c r="D50" s="32" t="s">
        <v>27</v>
      </c>
      <c r="E50" s="32" t="s">
        <v>22</v>
      </c>
      <c r="F50" s="32" t="s">
        <v>23</v>
      </c>
      <c r="G50" s="63">
        <v>6406</v>
      </c>
      <c r="H50" s="33">
        <v>124917</v>
      </c>
      <c r="I50" s="30">
        <v>2.1984146663164606E-2</v>
      </c>
    </row>
    <row r="51" spans="1:9" s="1" customFormat="1">
      <c r="A51" s="31" t="s">
        <v>443</v>
      </c>
      <c r="B51" s="37" t="s">
        <v>158</v>
      </c>
      <c r="C51" s="37" t="s">
        <v>157</v>
      </c>
      <c r="D51" s="32" t="s">
        <v>27</v>
      </c>
      <c r="E51" s="32" t="s">
        <v>22</v>
      </c>
      <c r="F51" s="32" t="s">
        <v>23</v>
      </c>
      <c r="G51" s="63">
        <v>4742.0000000000009</v>
      </c>
      <c r="H51" s="33">
        <v>17118.620000000003</v>
      </c>
      <c r="I51" s="30">
        <v>3.0127064590967038E-3</v>
      </c>
    </row>
    <row r="52" spans="1:9" s="1" customFormat="1">
      <c r="A52" s="31" t="s">
        <v>443</v>
      </c>
      <c r="B52" s="37" t="s">
        <v>160</v>
      </c>
      <c r="C52" s="37" t="s">
        <v>159</v>
      </c>
      <c r="D52" s="32" t="s">
        <v>27</v>
      </c>
      <c r="E52" s="32" t="s">
        <v>22</v>
      </c>
      <c r="F52" s="32" t="s">
        <v>23</v>
      </c>
      <c r="G52" s="63">
        <v>270</v>
      </c>
      <c r="H52" s="33">
        <v>2292.3000000000002</v>
      </c>
      <c r="I52" s="30">
        <v>4.0342194734081213E-4</v>
      </c>
    </row>
    <row r="53" spans="1:9" s="1" customFormat="1">
      <c r="A53" s="31" t="s">
        <v>443</v>
      </c>
      <c r="B53" s="37" t="s">
        <v>162</v>
      </c>
      <c r="C53" s="37" t="s">
        <v>161</v>
      </c>
      <c r="D53" s="32" t="s">
        <v>27</v>
      </c>
      <c r="E53" s="32" t="s">
        <v>22</v>
      </c>
      <c r="F53" s="32" t="s">
        <v>23</v>
      </c>
      <c r="G53" s="63">
        <v>1075.0204081632653</v>
      </c>
      <c r="H53" s="33">
        <v>263.38</v>
      </c>
      <c r="I53" s="30">
        <v>4.6352254281997598E-5</v>
      </c>
    </row>
    <row r="54" spans="1:9" s="1" customFormat="1">
      <c r="A54" s="31" t="s">
        <v>443</v>
      </c>
      <c r="B54" s="37" t="s">
        <v>164</v>
      </c>
      <c r="C54" s="37" t="s">
        <v>163</v>
      </c>
      <c r="D54" s="32" t="s">
        <v>27</v>
      </c>
      <c r="E54" s="32" t="s">
        <v>22</v>
      </c>
      <c r="F54" s="32" t="s">
        <v>23</v>
      </c>
      <c r="G54" s="63">
        <v>5434</v>
      </c>
      <c r="H54" s="33">
        <v>20920.900000000001</v>
      </c>
      <c r="I54" s="30">
        <v>3.681869832972297E-3</v>
      </c>
    </row>
    <row r="55" spans="1:9" s="1" customFormat="1">
      <c r="A55" s="31" t="s">
        <v>443</v>
      </c>
      <c r="B55" s="37" t="s">
        <v>170</v>
      </c>
      <c r="C55" s="37" t="s">
        <v>169</v>
      </c>
      <c r="D55" s="32" t="s">
        <v>27</v>
      </c>
      <c r="E55" s="32" t="s">
        <v>22</v>
      </c>
      <c r="F55" s="32" t="s">
        <v>23</v>
      </c>
      <c r="G55" s="63">
        <v>694</v>
      </c>
      <c r="H55" s="33">
        <v>24706.400000000001</v>
      </c>
      <c r="I55" s="30">
        <v>4.3480800941329851E-3</v>
      </c>
    </row>
    <row r="56" spans="1:9" s="1" customFormat="1">
      <c r="A56" s="31" t="s">
        <v>443</v>
      </c>
      <c r="B56" s="37" t="s">
        <v>172</v>
      </c>
      <c r="C56" s="37" t="s">
        <v>171</v>
      </c>
      <c r="D56" s="32" t="s">
        <v>27</v>
      </c>
      <c r="E56" s="32" t="s">
        <v>22</v>
      </c>
      <c r="F56" s="32" t="s">
        <v>23</v>
      </c>
      <c r="G56" s="63">
        <v>2068</v>
      </c>
      <c r="H56" s="33">
        <v>183245.48</v>
      </c>
      <c r="I56" s="30">
        <v>3.2249377648214388E-2</v>
      </c>
    </row>
    <row r="57" spans="1:9" s="1" customFormat="1">
      <c r="A57" s="31" t="s">
        <v>443</v>
      </c>
      <c r="B57" s="37" t="s">
        <v>182</v>
      </c>
      <c r="C57" s="37" t="s">
        <v>181</v>
      </c>
      <c r="D57" s="32" t="s">
        <v>27</v>
      </c>
      <c r="E57" s="32" t="s">
        <v>22</v>
      </c>
      <c r="F57" s="32" t="s">
        <v>23</v>
      </c>
      <c r="G57" s="63">
        <v>4123.0027247956405</v>
      </c>
      <c r="H57" s="33">
        <v>7565.71</v>
      </c>
      <c r="I57" s="30">
        <v>1.331489535059048E-3</v>
      </c>
    </row>
    <row r="58" spans="1:9" s="1" customFormat="1">
      <c r="A58" s="31" t="s">
        <v>443</v>
      </c>
      <c r="B58" s="37" t="s">
        <v>184</v>
      </c>
      <c r="C58" s="37" t="s">
        <v>183</v>
      </c>
      <c r="D58" s="32" t="s">
        <v>27</v>
      </c>
      <c r="E58" s="32" t="s">
        <v>22</v>
      </c>
      <c r="F58" s="32" t="s">
        <v>23</v>
      </c>
      <c r="G58" s="63">
        <v>1183.9999999999998</v>
      </c>
      <c r="H58" s="33">
        <v>24473.279999999999</v>
      </c>
      <c r="I58" s="30">
        <v>4.3070532981795357E-3</v>
      </c>
    </row>
    <row r="59" spans="1:9" s="1" customFormat="1">
      <c r="A59" s="31" t="s">
        <v>443</v>
      </c>
      <c r="B59" s="37" t="s">
        <v>186</v>
      </c>
      <c r="C59" s="37" t="s">
        <v>185</v>
      </c>
      <c r="D59" s="32" t="s">
        <v>27</v>
      </c>
      <c r="E59" s="32" t="s">
        <v>22</v>
      </c>
      <c r="F59" s="32" t="s">
        <v>23</v>
      </c>
      <c r="G59" s="63">
        <v>122.00000000000001</v>
      </c>
      <c r="H59" s="33">
        <v>12151.2</v>
      </c>
      <c r="I59" s="30">
        <v>2.1384900608679824E-3</v>
      </c>
    </row>
    <row r="60" spans="1:9" s="1" customFormat="1">
      <c r="A60" s="31" t="s">
        <v>443</v>
      </c>
      <c r="B60" s="37" t="s">
        <v>192</v>
      </c>
      <c r="C60" s="37" t="s">
        <v>191</v>
      </c>
      <c r="D60" s="32" t="s">
        <v>27</v>
      </c>
      <c r="E60" s="32" t="s">
        <v>22</v>
      </c>
      <c r="F60" s="32" t="s">
        <v>23</v>
      </c>
      <c r="G60" s="63">
        <v>6173.9999999999991</v>
      </c>
      <c r="H60" s="33">
        <v>217448.27999999997</v>
      </c>
      <c r="I60" s="30">
        <v>3.8268729469750976E-2</v>
      </c>
    </row>
    <row r="61" spans="1:9" s="1" customFormat="1">
      <c r="A61" s="31" t="s">
        <v>443</v>
      </c>
      <c r="B61" s="37" t="s">
        <v>196</v>
      </c>
      <c r="C61" s="37" t="s">
        <v>195</v>
      </c>
      <c r="D61" s="32" t="s">
        <v>27</v>
      </c>
      <c r="E61" s="32" t="s">
        <v>22</v>
      </c>
      <c r="F61" s="32" t="s">
        <v>23</v>
      </c>
      <c r="G61" s="63">
        <v>145</v>
      </c>
      <c r="H61" s="33">
        <v>14523.2</v>
      </c>
      <c r="I61" s="30">
        <v>2.5559384136544443E-3</v>
      </c>
    </row>
    <row r="62" spans="1:9" s="1" customFormat="1">
      <c r="A62" s="31" t="s">
        <v>443</v>
      </c>
      <c r="B62" s="37" t="s">
        <v>214</v>
      </c>
      <c r="C62" s="37" t="s">
        <v>213</v>
      </c>
      <c r="D62" s="32" t="s">
        <v>27</v>
      </c>
      <c r="E62" s="32" t="s">
        <v>22</v>
      </c>
      <c r="F62" s="32" t="s">
        <v>23</v>
      </c>
      <c r="G62" s="63">
        <v>12650</v>
      </c>
      <c r="H62" s="33">
        <v>11068.75</v>
      </c>
      <c r="I62" s="30">
        <v>1.947989652152255E-3</v>
      </c>
    </row>
    <row r="63" spans="1:9" s="1" customFormat="1">
      <c r="A63" s="31" t="s">
        <v>443</v>
      </c>
      <c r="B63" s="37" t="s">
        <v>220</v>
      </c>
      <c r="C63" s="37" t="s">
        <v>219</v>
      </c>
      <c r="D63" s="32" t="s">
        <v>27</v>
      </c>
      <c r="E63" s="32" t="s">
        <v>22</v>
      </c>
      <c r="F63" s="32" t="s">
        <v>23</v>
      </c>
      <c r="G63" s="63">
        <v>1153.9999999999998</v>
      </c>
      <c r="H63" s="33">
        <v>87588.599999999991</v>
      </c>
      <c r="I63" s="30">
        <v>1.5414720401716814E-2</v>
      </c>
    </row>
    <row r="64" spans="1:9" s="1" customFormat="1">
      <c r="A64" s="31" t="s">
        <v>443</v>
      </c>
      <c r="B64" s="37" t="s">
        <v>222</v>
      </c>
      <c r="C64" s="37" t="s">
        <v>221</v>
      </c>
      <c r="D64" s="32" t="s">
        <v>27</v>
      </c>
      <c r="E64" s="32" t="s">
        <v>22</v>
      </c>
      <c r="F64" s="32" t="s">
        <v>23</v>
      </c>
      <c r="G64" s="63">
        <v>74063.000000000015</v>
      </c>
      <c r="H64" s="33">
        <v>734704.96000000008</v>
      </c>
      <c r="I64" s="30">
        <v>0.12930074845533024</v>
      </c>
    </row>
    <row r="65" spans="1:9" s="1" customFormat="1">
      <c r="A65" s="31" t="s">
        <v>443</v>
      </c>
      <c r="B65" s="37" t="s">
        <v>225</v>
      </c>
      <c r="C65" s="37" t="s">
        <v>224</v>
      </c>
      <c r="D65" s="32" t="s">
        <v>27</v>
      </c>
      <c r="E65" s="32" t="s">
        <v>22</v>
      </c>
      <c r="F65" s="32" t="s">
        <v>23</v>
      </c>
      <c r="G65" s="63">
        <v>1160</v>
      </c>
      <c r="H65" s="33">
        <v>19430</v>
      </c>
      <c r="I65" s="30">
        <v>3.4194862962229982E-3</v>
      </c>
    </row>
    <row r="66" spans="1:9" s="1" customFormat="1">
      <c r="A66" s="31" t="s">
        <v>443</v>
      </c>
      <c r="B66" s="37" t="s">
        <v>227</v>
      </c>
      <c r="C66" s="37" t="s">
        <v>226</v>
      </c>
      <c r="D66" s="32" t="s">
        <v>27</v>
      </c>
      <c r="E66" s="32" t="s">
        <v>22</v>
      </c>
      <c r="F66" s="32" t="s">
        <v>23</v>
      </c>
      <c r="G66" s="63">
        <v>1273.9999999999998</v>
      </c>
      <c r="H66" s="33">
        <v>420534.65999999992</v>
      </c>
      <c r="I66" s="30">
        <v>7.4009907717797099E-2</v>
      </c>
    </row>
    <row r="67" spans="1:9" s="1" customFormat="1">
      <c r="A67" s="31" t="s">
        <v>443</v>
      </c>
      <c r="B67" s="37" t="s">
        <v>231</v>
      </c>
      <c r="C67" s="37" t="s">
        <v>230</v>
      </c>
      <c r="D67" s="32" t="s">
        <v>27</v>
      </c>
      <c r="E67" s="32" t="s">
        <v>22</v>
      </c>
      <c r="F67" s="32" t="s">
        <v>23</v>
      </c>
      <c r="G67" s="63">
        <v>8510</v>
      </c>
      <c r="H67" s="33">
        <v>135309</v>
      </c>
      <c r="I67" s="30">
        <v>2.381303506205032E-2</v>
      </c>
    </row>
    <row r="68" spans="1:9" s="1" customFormat="1">
      <c r="A68" s="31" t="s">
        <v>443</v>
      </c>
      <c r="B68" s="37" t="s">
        <v>233</v>
      </c>
      <c r="C68" s="37" t="s">
        <v>232</v>
      </c>
      <c r="D68" s="32" t="s">
        <v>27</v>
      </c>
      <c r="E68" s="32" t="s">
        <v>22</v>
      </c>
      <c r="F68" s="32" t="s">
        <v>23</v>
      </c>
      <c r="G68" s="63">
        <v>1331</v>
      </c>
      <c r="H68" s="33">
        <v>10075.67</v>
      </c>
      <c r="I68" s="30">
        <v>1.7732174724789079E-3</v>
      </c>
    </row>
    <row r="69" spans="1:9" s="1" customFormat="1">
      <c r="A69" s="31" t="s">
        <v>443</v>
      </c>
      <c r="B69" s="37" t="s">
        <v>251</v>
      </c>
      <c r="C69" s="37" t="s">
        <v>250</v>
      </c>
      <c r="D69" s="32" t="s">
        <v>27</v>
      </c>
      <c r="E69" s="32" t="s">
        <v>22</v>
      </c>
      <c r="F69" s="32" t="s">
        <v>23</v>
      </c>
      <c r="G69" s="63">
        <v>5937</v>
      </c>
      <c r="H69" s="33">
        <v>17870.37</v>
      </c>
      <c r="I69" s="30">
        <v>3.145006964664672E-3</v>
      </c>
    </row>
    <row r="70" spans="1:9" s="1" customFormat="1">
      <c r="A70" s="31" t="s">
        <v>443</v>
      </c>
      <c r="B70" s="37" t="s">
        <v>255</v>
      </c>
      <c r="C70" s="37" t="s">
        <v>254</v>
      </c>
      <c r="D70" s="32" t="s">
        <v>27</v>
      </c>
      <c r="E70" s="32" t="s">
        <v>22</v>
      </c>
      <c r="F70" s="32" t="s">
        <v>23</v>
      </c>
      <c r="G70" s="63">
        <v>508.99999999999994</v>
      </c>
      <c r="H70" s="33">
        <v>37559.11</v>
      </c>
      <c r="I70" s="30">
        <v>6.6100289214272865E-3</v>
      </c>
    </row>
    <row r="71" spans="1:9" s="1" customFormat="1">
      <c r="A71" s="31" t="s">
        <v>443</v>
      </c>
      <c r="B71" s="37" t="s">
        <v>257</v>
      </c>
      <c r="C71" s="37" t="s">
        <v>256</v>
      </c>
      <c r="D71" s="32" t="s">
        <v>27</v>
      </c>
      <c r="E71" s="32" t="s">
        <v>22</v>
      </c>
      <c r="F71" s="32" t="s">
        <v>23</v>
      </c>
      <c r="G71" s="63">
        <v>3230</v>
      </c>
      <c r="H71" s="33">
        <v>10917.4</v>
      </c>
      <c r="I71" s="30">
        <v>1.9213535610079753E-3</v>
      </c>
    </row>
    <row r="72" spans="1:9" s="1" customFormat="1">
      <c r="A72" s="31" t="s">
        <v>443</v>
      </c>
      <c r="B72" s="37" t="s">
        <v>259</v>
      </c>
      <c r="C72" s="37" t="s">
        <v>258</v>
      </c>
      <c r="D72" s="32" t="s">
        <v>27</v>
      </c>
      <c r="E72" s="32" t="s">
        <v>22</v>
      </c>
      <c r="F72" s="32" t="s">
        <v>23</v>
      </c>
      <c r="G72" s="63">
        <v>66</v>
      </c>
      <c r="H72" s="33">
        <v>6759.06</v>
      </c>
      <c r="I72" s="30">
        <v>1.1895271768064344E-3</v>
      </c>
    </row>
    <row r="73" spans="1:9" s="1" customFormat="1">
      <c r="A73" s="31" t="s">
        <v>443</v>
      </c>
      <c r="B73" s="37" t="s">
        <v>261</v>
      </c>
      <c r="C73" s="37" t="s">
        <v>260</v>
      </c>
      <c r="D73" s="32" t="s">
        <v>27</v>
      </c>
      <c r="E73" s="32" t="s">
        <v>22</v>
      </c>
      <c r="F73" s="32" t="s">
        <v>23</v>
      </c>
      <c r="G73" s="63">
        <v>66.999970645505343</v>
      </c>
      <c r="H73" s="33">
        <v>6847.33</v>
      </c>
      <c r="I73" s="30">
        <v>1.2050618168150604E-3</v>
      </c>
    </row>
    <row r="74" spans="1:9" s="1" customFormat="1">
      <c r="A74" s="31" t="s">
        <v>443</v>
      </c>
      <c r="B74" s="37" t="s">
        <v>263</v>
      </c>
      <c r="C74" s="37" t="s">
        <v>262</v>
      </c>
      <c r="D74" s="32" t="s">
        <v>27</v>
      </c>
      <c r="E74" s="32" t="s">
        <v>22</v>
      </c>
      <c r="F74" s="32" t="s">
        <v>23</v>
      </c>
      <c r="G74" s="63">
        <v>60</v>
      </c>
      <c r="H74" s="33">
        <v>6030</v>
      </c>
      <c r="I74" s="30">
        <v>1.0612198850347236E-3</v>
      </c>
    </row>
    <row r="75" spans="1:9" s="1" customFormat="1">
      <c r="A75" s="31" t="s">
        <v>443</v>
      </c>
      <c r="B75" s="37" t="s">
        <v>269</v>
      </c>
      <c r="C75" s="37" t="s">
        <v>268</v>
      </c>
      <c r="D75" s="32" t="s">
        <v>27</v>
      </c>
      <c r="E75" s="32" t="s">
        <v>22</v>
      </c>
      <c r="F75" s="32" t="s">
        <v>23</v>
      </c>
      <c r="G75" s="63">
        <v>486.00000000000006</v>
      </c>
      <c r="H75" s="33">
        <v>54874.26</v>
      </c>
      <c r="I75" s="30">
        <v>9.6573227012546493E-3</v>
      </c>
    </row>
    <row r="76" spans="1:9" s="1" customFormat="1">
      <c r="A76" s="31" t="s">
        <v>443</v>
      </c>
      <c r="B76" s="37" t="s">
        <v>271</v>
      </c>
      <c r="C76" s="37" t="s">
        <v>270</v>
      </c>
      <c r="D76" s="32" t="s">
        <v>27</v>
      </c>
      <c r="E76" s="32" t="s">
        <v>22</v>
      </c>
      <c r="F76" s="32" t="s">
        <v>23</v>
      </c>
      <c r="G76" s="63">
        <v>59</v>
      </c>
      <c r="H76" s="33">
        <v>5930.09</v>
      </c>
      <c r="I76" s="30">
        <v>1.0436367210689161E-3</v>
      </c>
    </row>
    <row r="77" spans="1:9" s="1" customFormat="1">
      <c r="A77" s="31" t="s">
        <v>443</v>
      </c>
      <c r="B77" s="37" t="s">
        <v>273</v>
      </c>
      <c r="C77" s="37" t="s">
        <v>272</v>
      </c>
      <c r="D77" s="32" t="s">
        <v>27</v>
      </c>
      <c r="E77" s="32" t="s">
        <v>22</v>
      </c>
      <c r="F77" s="32" t="s">
        <v>23</v>
      </c>
      <c r="G77" s="63">
        <v>938</v>
      </c>
      <c r="H77" s="33">
        <v>55773.48</v>
      </c>
      <c r="I77" s="30">
        <v>9.8155764566478371E-3</v>
      </c>
    </row>
    <row r="78" spans="1:9" s="1" customFormat="1">
      <c r="A78" s="31" t="s">
        <v>443</v>
      </c>
      <c r="B78" s="37" t="s">
        <v>275</v>
      </c>
      <c r="C78" s="37" t="s">
        <v>274</v>
      </c>
      <c r="D78" s="32" t="s">
        <v>27</v>
      </c>
      <c r="E78" s="32" t="s">
        <v>22</v>
      </c>
      <c r="F78" s="32" t="s">
        <v>23</v>
      </c>
      <c r="G78" s="63">
        <v>918</v>
      </c>
      <c r="H78" s="33">
        <v>40557.24</v>
      </c>
      <c r="I78" s="30">
        <v>7.1376699121269808E-3</v>
      </c>
    </row>
    <row r="79" spans="1:9" s="1" customFormat="1">
      <c r="A79" s="31" t="s">
        <v>443</v>
      </c>
      <c r="B79" s="37" t="s">
        <v>277</v>
      </c>
      <c r="C79" s="37" t="s">
        <v>276</v>
      </c>
      <c r="D79" s="32" t="s">
        <v>27</v>
      </c>
      <c r="E79" s="32" t="s">
        <v>22</v>
      </c>
      <c r="F79" s="32" t="s">
        <v>23</v>
      </c>
      <c r="G79" s="63">
        <v>385</v>
      </c>
      <c r="H79" s="33">
        <v>29260</v>
      </c>
      <c r="I79" s="30">
        <v>5.149468297863352E-3</v>
      </c>
    </row>
    <row r="80" spans="1:9" s="1" customFormat="1">
      <c r="A80" s="31" t="s">
        <v>443</v>
      </c>
      <c r="B80" s="37" t="s">
        <v>279</v>
      </c>
      <c r="C80" s="37" t="s">
        <v>278</v>
      </c>
      <c r="D80" s="32" t="s">
        <v>27</v>
      </c>
      <c r="E80" s="32" t="s">
        <v>22</v>
      </c>
      <c r="F80" s="32" t="s">
        <v>23</v>
      </c>
      <c r="G80" s="63">
        <v>3663</v>
      </c>
      <c r="H80" s="33">
        <v>306776.25</v>
      </c>
      <c r="I80" s="30">
        <v>5.3989561651141563E-2</v>
      </c>
    </row>
    <row r="81" spans="1:9" s="1" customFormat="1">
      <c r="A81" s="31" t="s">
        <v>443</v>
      </c>
      <c r="B81" s="37" t="s">
        <v>281</v>
      </c>
      <c r="C81" s="37" t="s">
        <v>280</v>
      </c>
      <c r="D81" s="32" t="s">
        <v>27</v>
      </c>
      <c r="E81" s="32" t="s">
        <v>22</v>
      </c>
      <c r="F81" s="32" t="s">
        <v>23</v>
      </c>
      <c r="G81" s="63">
        <v>140</v>
      </c>
      <c r="H81" s="33">
        <v>14473.2</v>
      </c>
      <c r="I81" s="30">
        <v>2.5471389121201598E-3</v>
      </c>
    </row>
    <row r="82" spans="1:9" s="1" customFormat="1">
      <c r="A82" s="31" t="s">
        <v>443</v>
      </c>
      <c r="B82" s="37" t="s">
        <v>289</v>
      </c>
      <c r="C82" s="37" t="s">
        <v>288</v>
      </c>
      <c r="D82" s="32" t="s">
        <v>27</v>
      </c>
      <c r="E82" s="32" t="s">
        <v>22</v>
      </c>
      <c r="F82" s="32" t="s">
        <v>23</v>
      </c>
      <c r="G82" s="63">
        <v>4251</v>
      </c>
      <c r="H82" s="33">
        <v>91396.5</v>
      </c>
      <c r="I82" s="30">
        <v>1.6084872839564862E-2</v>
      </c>
    </row>
    <row r="83" spans="1:9" s="1" customFormat="1">
      <c r="A83" s="31" t="s">
        <v>443</v>
      </c>
      <c r="B83" s="37" t="s">
        <v>291</v>
      </c>
      <c r="C83" s="37" t="s">
        <v>290</v>
      </c>
      <c r="D83" s="32" t="s">
        <v>27</v>
      </c>
      <c r="E83" s="32" t="s">
        <v>22</v>
      </c>
      <c r="F83" s="32" t="s">
        <v>23</v>
      </c>
      <c r="G83" s="63">
        <v>286</v>
      </c>
      <c r="H83" s="33">
        <v>26048.880000000001</v>
      </c>
      <c r="I83" s="30">
        <v>4.5843431905279123E-3</v>
      </c>
    </row>
    <row r="84" spans="1:9" s="1" customFormat="1">
      <c r="A84" s="31" t="s">
        <v>443</v>
      </c>
      <c r="B84" s="37" t="s">
        <v>293</v>
      </c>
      <c r="C84" s="37" t="s">
        <v>292</v>
      </c>
      <c r="D84" s="32" t="s">
        <v>27</v>
      </c>
      <c r="E84" s="32" t="s">
        <v>22</v>
      </c>
      <c r="F84" s="32" t="s">
        <v>23</v>
      </c>
      <c r="G84" s="63">
        <v>408</v>
      </c>
      <c r="H84" s="33">
        <v>23868</v>
      </c>
      <c r="I84" s="30">
        <v>4.2005300524061004E-3</v>
      </c>
    </row>
    <row r="85" spans="1:9" s="1" customFormat="1">
      <c r="A85" s="31" t="s">
        <v>443</v>
      </c>
      <c r="B85" s="37" t="s">
        <v>295</v>
      </c>
      <c r="C85" s="37" t="s">
        <v>294</v>
      </c>
      <c r="D85" s="32" t="s">
        <v>27</v>
      </c>
      <c r="E85" s="32" t="s">
        <v>22</v>
      </c>
      <c r="F85" s="32" t="s">
        <v>23</v>
      </c>
      <c r="G85" s="63">
        <v>472.00000000000006</v>
      </c>
      <c r="H85" s="33">
        <v>44471.840000000004</v>
      </c>
      <c r="I85" s="30">
        <v>7.8266004862491915E-3</v>
      </c>
    </row>
    <row r="86" spans="1:9" s="1" customFormat="1">
      <c r="A86" s="31" t="s">
        <v>443</v>
      </c>
      <c r="B86" s="37" t="s">
        <v>297</v>
      </c>
      <c r="C86" s="37" t="s">
        <v>296</v>
      </c>
      <c r="D86" s="32" t="s">
        <v>27</v>
      </c>
      <c r="E86" s="32" t="s">
        <v>22</v>
      </c>
      <c r="F86" s="32" t="s">
        <v>23</v>
      </c>
      <c r="G86" s="63">
        <v>78</v>
      </c>
      <c r="H86" s="33">
        <v>6564.48</v>
      </c>
      <c r="I86" s="30">
        <v>1.1552830366356123E-3</v>
      </c>
    </row>
    <row r="87" spans="1:9" s="1" customFormat="1">
      <c r="A87" s="31" t="s">
        <v>443</v>
      </c>
      <c r="B87" s="37" t="s">
        <v>299</v>
      </c>
      <c r="C87" s="37" t="s">
        <v>298</v>
      </c>
      <c r="D87" s="32" t="s">
        <v>27</v>
      </c>
      <c r="E87" s="32" t="s">
        <v>22</v>
      </c>
      <c r="F87" s="32" t="s">
        <v>23</v>
      </c>
      <c r="G87" s="63">
        <v>4764</v>
      </c>
      <c r="H87" s="33">
        <v>90134.88</v>
      </c>
      <c r="I87" s="30">
        <v>1.5862840297051178E-2</v>
      </c>
    </row>
    <row r="88" spans="1:9" s="1" customFormat="1">
      <c r="A88" s="31" t="s">
        <v>443</v>
      </c>
      <c r="B88" s="37" t="s">
        <v>303</v>
      </c>
      <c r="C88" s="37" t="s">
        <v>302</v>
      </c>
      <c r="D88" s="32" t="s">
        <v>27</v>
      </c>
      <c r="E88" s="32" t="s">
        <v>22</v>
      </c>
      <c r="F88" s="32" t="s">
        <v>23</v>
      </c>
      <c r="G88" s="63">
        <v>411.99999999999994</v>
      </c>
      <c r="H88" s="33">
        <v>29841.16</v>
      </c>
      <c r="I88" s="30">
        <v>5.251746664096649E-3</v>
      </c>
    </row>
    <row r="89" spans="1:9" s="1" customFormat="1">
      <c r="A89" s="31" t="s">
        <v>443</v>
      </c>
      <c r="B89" s="37" t="s">
        <v>305</v>
      </c>
      <c r="C89" s="37" t="s">
        <v>304</v>
      </c>
      <c r="D89" s="32" t="s">
        <v>27</v>
      </c>
      <c r="E89" s="32" t="s">
        <v>22</v>
      </c>
      <c r="F89" s="32" t="s">
        <v>23</v>
      </c>
      <c r="G89" s="63">
        <v>805.99999999999989</v>
      </c>
      <c r="H89" s="33">
        <v>36576.28</v>
      </c>
      <c r="I89" s="30">
        <v>6.4370606395684673E-3</v>
      </c>
    </row>
    <row r="90" spans="1:9" s="1" customFormat="1">
      <c r="A90" s="31" t="s">
        <v>443</v>
      </c>
      <c r="B90" s="37" t="s">
        <v>307</v>
      </c>
      <c r="C90" s="37" t="s">
        <v>306</v>
      </c>
      <c r="D90" s="32" t="s">
        <v>27</v>
      </c>
      <c r="E90" s="32" t="s">
        <v>22</v>
      </c>
      <c r="F90" s="32" t="s">
        <v>23</v>
      </c>
      <c r="G90" s="63">
        <v>411</v>
      </c>
      <c r="H90" s="33">
        <v>25769.7</v>
      </c>
      <c r="I90" s="30">
        <v>4.535210293761081E-3</v>
      </c>
    </row>
    <row r="91" spans="1:9" s="1" customFormat="1">
      <c r="A91" s="31" t="s">
        <v>443</v>
      </c>
      <c r="B91" s="37" t="s">
        <v>309</v>
      </c>
      <c r="C91" s="37" t="s">
        <v>308</v>
      </c>
      <c r="D91" s="32" t="s">
        <v>27</v>
      </c>
      <c r="E91" s="32" t="s">
        <v>22</v>
      </c>
      <c r="F91" s="32" t="s">
        <v>23</v>
      </c>
      <c r="G91" s="63">
        <v>105</v>
      </c>
      <c r="H91" s="33">
        <v>28719.599999999999</v>
      </c>
      <c r="I91" s="30">
        <v>5.0543632852808043E-3</v>
      </c>
    </row>
    <row r="92" spans="1:9" s="1" customFormat="1">
      <c r="A92" s="31" t="s">
        <v>443</v>
      </c>
      <c r="B92" s="37" t="s">
        <v>311</v>
      </c>
      <c r="C92" s="37" t="s">
        <v>310</v>
      </c>
      <c r="D92" s="32" t="s">
        <v>27</v>
      </c>
      <c r="E92" s="32" t="s">
        <v>22</v>
      </c>
      <c r="F92" s="32" t="s">
        <v>23</v>
      </c>
      <c r="G92" s="63">
        <v>20257</v>
      </c>
      <c r="H92" s="33">
        <v>44767.97</v>
      </c>
      <c r="I92" s="30">
        <v>7.8787164140361448E-3</v>
      </c>
    </row>
    <row r="93" spans="1:9" s="1" customFormat="1">
      <c r="A93" s="31" t="s">
        <v>443</v>
      </c>
      <c r="B93" s="37" t="s">
        <v>313</v>
      </c>
      <c r="C93" s="37" t="s">
        <v>312</v>
      </c>
      <c r="D93" s="32" t="s">
        <v>27</v>
      </c>
      <c r="E93" s="32" t="s">
        <v>22</v>
      </c>
      <c r="F93" s="32" t="s">
        <v>23</v>
      </c>
      <c r="G93" s="63">
        <v>8558</v>
      </c>
      <c r="H93" s="33">
        <v>10783.08</v>
      </c>
      <c r="I93" s="30">
        <v>1.8977145800862733E-3</v>
      </c>
    </row>
    <row r="94" spans="1:9" s="1" customFormat="1">
      <c r="A94" s="31" t="s">
        <v>443</v>
      </c>
      <c r="B94" s="37" t="s">
        <v>345</v>
      </c>
      <c r="C94" s="37" t="s">
        <v>344</v>
      </c>
      <c r="D94" s="32" t="s">
        <v>27</v>
      </c>
      <c r="E94" s="32" t="s">
        <v>22</v>
      </c>
      <c r="F94" s="32" t="s">
        <v>23</v>
      </c>
      <c r="G94" s="63">
        <v>5519</v>
      </c>
      <c r="H94" s="33">
        <v>40123.129999999997</v>
      </c>
      <c r="I94" s="30">
        <v>7.0612708799060149E-3</v>
      </c>
    </row>
    <row r="95" spans="1:9" s="1" customFormat="1">
      <c r="A95" s="31" t="s">
        <v>443</v>
      </c>
      <c r="B95" s="37" t="s">
        <v>347</v>
      </c>
      <c r="C95" s="37" t="s">
        <v>346</v>
      </c>
      <c r="D95" s="32" t="s">
        <v>27</v>
      </c>
      <c r="E95" s="32" t="s">
        <v>22</v>
      </c>
      <c r="F95" s="32" t="s">
        <v>23</v>
      </c>
      <c r="G95" s="63">
        <v>3136.0000000000005</v>
      </c>
      <c r="H95" s="33">
        <v>40109.440000000002</v>
      </c>
      <c r="I95" s="30">
        <v>7.0588615763859282E-3</v>
      </c>
    </row>
    <row r="96" spans="1:9" s="1" customFormat="1">
      <c r="A96" s="31" t="s">
        <v>443</v>
      </c>
      <c r="B96" s="37" t="s">
        <v>349</v>
      </c>
      <c r="C96" s="37" t="s">
        <v>348</v>
      </c>
      <c r="D96" s="32" t="s">
        <v>27</v>
      </c>
      <c r="E96" s="32" t="s">
        <v>22</v>
      </c>
      <c r="F96" s="32" t="s">
        <v>23</v>
      </c>
      <c r="G96" s="63">
        <v>4650</v>
      </c>
      <c r="H96" s="33">
        <v>113925</v>
      </c>
      <c r="I96" s="30">
        <v>2.0049664245867477E-2</v>
      </c>
    </row>
    <row r="97" spans="1:9" s="1" customFormat="1">
      <c r="A97" s="31" t="s">
        <v>443</v>
      </c>
      <c r="B97" s="37" t="s">
        <v>351</v>
      </c>
      <c r="C97" s="37" t="s">
        <v>350</v>
      </c>
      <c r="D97" s="32" t="s">
        <v>27</v>
      </c>
      <c r="E97" s="32" t="s">
        <v>22</v>
      </c>
      <c r="F97" s="32" t="s">
        <v>23</v>
      </c>
      <c r="G97" s="63">
        <v>11925</v>
      </c>
      <c r="H97" s="33">
        <v>30885.75</v>
      </c>
      <c r="I97" s="30">
        <v>5.4355840902506163E-3</v>
      </c>
    </row>
    <row r="98" spans="1:9" s="1" customFormat="1">
      <c r="A98" s="31" t="s">
        <v>443</v>
      </c>
      <c r="B98" s="37" t="s">
        <v>357</v>
      </c>
      <c r="C98" s="37" t="s">
        <v>356</v>
      </c>
      <c r="D98" s="32" t="s">
        <v>27</v>
      </c>
      <c r="E98" s="32" t="s">
        <v>22</v>
      </c>
      <c r="F98" s="32" t="s">
        <v>23</v>
      </c>
      <c r="G98" s="63">
        <v>22213.000000000004</v>
      </c>
      <c r="H98" s="33">
        <v>677718.63000000012</v>
      </c>
      <c r="I98" s="30">
        <v>0.11927172248996526</v>
      </c>
    </row>
    <row r="99" spans="1:9" s="1" customFormat="1">
      <c r="A99" s="31" t="s">
        <v>443</v>
      </c>
      <c r="B99" s="37" t="s">
        <v>367</v>
      </c>
      <c r="C99" s="37" t="s">
        <v>366</v>
      </c>
      <c r="D99" s="32" t="s">
        <v>27</v>
      </c>
      <c r="E99" s="32" t="s">
        <v>22</v>
      </c>
      <c r="F99" s="32" t="s">
        <v>23</v>
      </c>
      <c r="G99" s="63">
        <v>151</v>
      </c>
      <c r="H99" s="33">
        <v>17677.57</v>
      </c>
      <c r="I99" s="30">
        <v>3.1110760867484708E-3</v>
      </c>
    </row>
    <row r="100" spans="1:9" s="1" customFormat="1">
      <c r="A100" s="31" t="s">
        <v>443</v>
      </c>
      <c r="B100" s="37" t="s">
        <v>374</v>
      </c>
      <c r="C100" s="37" t="s">
        <v>373</v>
      </c>
      <c r="D100" s="32" t="s">
        <v>27</v>
      </c>
      <c r="E100" s="32" t="s">
        <v>22</v>
      </c>
      <c r="F100" s="32" t="s">
        <v>23</v>
      </c>
      <c r="G100" s="63">
        <v>12453</v>
      </c>
      <c r="H100" s="33">
        <v>267365.90999999997</v>
      </c>
      <c r="I100" s="30">
        <v>4.7053734705208003E-2</v>
      </c>
    </row>
    <row r="101" spans="1:9" s="1" customFormat="1">
      <c r="A101" s="31" t="s">
        <v>443</v>
      </c>
      <c r="B101" s="37" t="s">
        <v>376</v>
      </c>
      <c r="C101" s="37" t="s">
        <v>375</v>
      </c>
      <c r="D101" s="32" t="s">
        <v>27</v>
      </c>
      <c r="E101" s="32" t="s">
        <v>22</v>
      </c>
      <c r="F101" s="32" t="s">
        <v>23</v>
      </c>
      <c r="G101" s="63">
        <v>60.000000000000007</v>
      </c>
      <c r="H101" s="33">
        <v>5997.6</v>
      </c>
      <c r="I101" s="30">
        <v>1.0555178080405073E-3</v>
      </c>
    </row>
    <row r="102" spans="1:9" s="1" customFormat="1">
      <c r="A102" s="31" t="s">
        <v>443</v>
      </c>
      <c r="B102" s="37" t="s">
        <v>378</v>
      </c>
      <c r="C102" s="37" t="s">
        <v>377</v>
      </c>
      <c r="D102" s="32" t="s">
        <v>27</v>
      </c>
      <c r="E102" s="32" t="s">
        <v>22</v>
      </c>
      <c r="F102" s="32" t="s">
        <v>23</v>
      </c>
      <c r="G102" s="63">
        <v>2000</v>
      </c>
      <c r="H102" s="33">
        <v>3650</v>
      </c>
      <c r="I102" s="30">
        <v>6.4236361200277633E-4</v>
      </c>
    </row>
    <row r="103" spans="1:9" s="1" customFormat="1">
      <c r="A103" s="31" t="s">
        <v>443</v>
      </c>
      <c r="B103" s="37" t="s">
        <v>379</v>
      </c>
      <c r="C103" s="37" t="s">
        <v>35</v>
      </c>
      <c r="D103" s="32" t="s">
        <v>27</v>
      </c>
      <c r="E103" s="32" t="s">
        <v>22</v>
      </c>
      <c r="F103" s="32" t="s">
        <v>23</v>
      </c>
      <c r="G103" s="63">
        <v>2827</v>
      </c>
      <c r="H103" s="33">
        <v>72088.5</v>
      </c>
      <c r="I103" s="30">
        <v>1.2686857327085518E-2</v>
      </c>
    </row>
    <row r="104" spans="1:9" s="1" customFormat="1">
      <c r="A104" s="31" t="s">
        <v>443</v>
      </c>
      <c r="B104" s="37" t="s">
        <v>393</v>
      </c>
      <c r="C104" s="37" t="s">
        <v>392</v>
      </c>
      <c r="D104" s="32" t="s">
        <v>27</v>
      </c>
      <c r="E104" s="32" t="s">
        <v>22</v>
      </c>
      <c r="F104" s="32" t="s">
        <v>23</v>
      </c>
      <c r="G104" s="63">
        <v>1886.9999999999998</v>
      </c>
      <c r="H104" s="33">
        <v>15964.02</v>
      </c>
      <c r="I104" s="30">
        <v>2.8095083696670032E-3</v>
      </c>
    </row>
    <row r="105" spans="1:9" s="1" customFormat="1">
      <c r="A105" s="31" t="s">
        <v>443</v>
      </c>
      <c r="B105" s="37" t="s">
        <v>397</v>
      </c>
      <c r="C105" s="37" t="s">
        <v>396</v>
      </c>
      <c r="D105" s="32" t="s">
        <v>27</v>
      </c>
      <c r="E105" s="32" t="s">
        <v>22</v>
      </c>
      <c r="F105" s="32" t="s">
        <v>23</v>
      </c>
      <c r="G105" s="63">
        <v>760</v>
      </c>
      <c r="H105" s="33">
        <v>56620</v>
      </c>
      <c r="I105" s="30">
        <v>9.9645555374238901E-3</v>
      </c>
    </row>
    <row r="106" spans="1:9" s="1" customFormat="1">
      <c r="A106" s="31" t="s">
        <v>443</v>
      </c>
      <c r="B106" s="37" t="s">
        <v>399</v>
      </c>
      <c r="C106" s="37" t="s">
        <v>398</v>
      </c>
      <c r="D106" s="32" t="s">
        <v>27</v>
      </c>
      <c r="E106" s="32" t="s">
        <v>22</v>
      </c>
      <c r="F106" s="32" t="s">
        <v>23</v>
      </c>
      <c r="G106" s="63">
        <v>2270</v>
      </c>
      <c r="H106" s="33">
        <v>44333.100000000006</v>
      </c>
      <c r="I106" s="30">
        <v>7.8021836293918597E-3</v>
      </c>
    </row>
    <row r="107" spans="1:9" s="1" customFormat="1">
      <c r="A107" s="31" t="s">
        <v>443</v>
      </c>
      <c r="B107" s="37" t="s">
        <v>409</v>
      </c>
      <c r="C107" s="37" t="s">
        <v>408</v>
      </c>
      <c r="D107" s="32" t="s">
        <v>27</v>
      </c>
      <c r="E107" s="32" t="s">
        <v>22</v>
      </c>
      <c r="F107" s="32" t="s">
        <v>23</v>
      </c>
      <c r="G107" s="63">
        <v>5048</v>
      </c>
      <c r="H107" s="33">
        <v>49571.360000000001</v>
      </c>
      <c r="I107" s="30">
        <v>8.7240651675314917E-3</v>
      </c>
    </row>
    <row r="108" spans="1:9" s="1" customFormat="1">
      <c r="A108" s="31" t="s">
        <v>443</v>
      </c>
      <c r="B108" s="37" t="s">
        <v>411</v>
      </c>
      <c r="C108" s="37" t="s">
        <v>410</v>
      </c>
      <c r="D108" s="32" t="s">
        <v>27</v>
      </c>
      <c r="E108" s="32" t="s">
        <v>22</v>
      </c>
      <c r="F108" s="32" t="s">
        <v>23</v>
      </c>
      <c r="G108" s="63">
        <v>55713.000000000007</v>
      </c>
      <c r="H108" s="33">
        <v>129254.16</v>
      </c>
      <c r="I108" s="30">
        <v>2.2747443584653363E-2</v>
      </c>
    </row>
    <row r="109" spans="1:9" s="1" customFormat="1">
      <c r="A109" s="31" t="s">
        <v>443</v>
      </c>
      <c r="B109" s="37" t="s">
        <v>413</v>
      </c>
      <c r="C109" s="37" t="s">
        <v>412</v>
      </c>
      <c r="D109" s="32" t="s">
        <v>27</v>
      </c>
      <c r="E109" s="32" t="s">
        <v>22</v>
      </c>
      <c r="F109" s="32" t="s">
        <v>23</v>
      </c>
      <c r="G109" s="63">
        <v>119645</v>
      </c>
      <c r="H109" s="33">
        <v>160324.30000000002</v>
      </c>
      <c r="I109" s="30">
        <v>2.8215478476662115E-2</v>
      </c>
    </row>
    <row r="110" spans="1:9" s="1" customFormat="1">
      <c r="A110" s="31" t="s">
        <v>443</v>
      </c>
      <c r="B110" s="37" t="s">
        <v>415</v>
      </c>
      <c r="C110" s="37" t="s">
        <v>414</v>
      </c>
      <c r="D110" s="32" t="s">
        <v>27</v>
      </c>
      <c r="E110" s="32" t="s">
        <v>22</v>
      </c>
      <c r="F110" s="32" t="s">
        <v>23</v>
      </c>
      <c r="G110" s="63">
        <v>541</v>
      </c>
      <c r="H110" s="33">
        <v>6410.85</v>
      </c>
      <c r="I110" s="30">
        <v>1.1282456882213696E-3</v>
      </c>
    </row>
    <row r="111" spans="1:9" s="1" customFormat="1">
      <c r="A111" s="31" t="s">
        <v>443</v>
      </c>
      <c r="B111" s="37" t="s">
        <v>421</v>
      </c>
      <c r="C111" s="37" t="s">
        <v>420</v>
      </c>
      <c r="D111" s="32" t="s">
        <v>27</v>
      </c>
      <c r="E111" s="32" t="s">
        <v>22</v>
      </c>
      <c r="F111" s="32" t="s">
        <v>23</v>
      </c>
      <c r="G111" s="63">
        <v>186420.00000000006</v>
      </c>
      <c r="H111" s="33">
        <v>932.10000000000036</v>
      </c>
      <c r="I111" s="30">
        <v>1.6404030760213371E-4</v>
      </c>
    </row>
    <row r="112" spans="1:9" s="1" customFormat="1">
      <c r="A112" s="31" t="s">
        <v>443</v>
      </c>
      <c r="B112" s="37" t="s">
        <v>423</v>
      </c>
      <c r="C112" s="37" t="s">
        <v>422</v>
      </c>
      <c r="D112" s="32" t="s">
        <v>27</v>
      </c>
      <c r="E112" s="32" t="s">
        <v>22</v>
      </c>
      <c r="F112" s="32" t="s">
        <v>23</v>
      </c>
      <c r="G112" s="63">
        <v>1109.9999999999998</v>
      </c>
      <c r="H112" s="33">
        <v>8402.6999999999989</v>
      </c>
      <c r="I112" s="30">
        <v>1.4787914308426653E-3</v>
      </c>
    </row>
    <row r="113" spans="1:9" s="1" customFormat="1">
      <c r="A113" s="31" t="s">
        <v>443</v>
      </c>
      <c r="B113" s="37" t="s">
        <v>229</v>
      </c>
      <c r="C113" s="37" t="s">
        <v>228</v>
      </c>
      <c r="D113" s="32" t="s">
        <v>27</v>
      </c>
      <c r="E113" s="32" t="s">
        <v>22</v>
      </c>
      <c r="F113" s="32" t="s">
        <v>23</v>
      </c>
      <c r="G113" s="63">
        <v>550</v>
      </c>
      <c r="H113" s="33">
        <v>50897</v>
      </c>
      <c r="I113" s="30">
        <v>8.9573645918096731E-3</v>
      </c>
    </row>
    <row r="114" spans="1:9" s="1" customFormat="1">
      <c r="A114" s="31" t="s">
        <v>443</v>
      </c>
      <c r="B114" s="37" t="s">
        <v>395</v>
      </c>
      <c r="C114" s="37" t="s">
        <v>394</v>
      </c>
      <c r="D114" s="32" t="s">
        <v>27</v>
      </c>
      <c r="E114" s="32" t="s">
        <v>22</v>
      </c>
      <c r="F114" s="32" t="s">
        <v>23</v>
      </c>
      <c r="G114" s="63">
        <v>2200</v>
      </c>
      <c r="H114" s="33">
        <v>4862</v>
      </c>
      <c r="I114" s="30">
        <v>8.5566352919383523E-4</v>
      </c>
    </row>
    <row r="115" spans="1:9" s="1" customFormat="1">
      <c r="A115" s="31" t="s">
        <v>443</v>
      </c>
      <c r="B115" s="37" t="s">
        <v>436</v>
      </c>
      <c r="C115" s="37" t="s">
        <v>435</v>
      </c>
      <c r="D115" s="32" t="s">
        <v>27</v>
      </c>
      <c r="E115" s="32" t="s">
        <v>22</v>
      </c>
      <c r="F115" s="32" t="s">
        <v>23</v>
      </c>
      <c r="G115" s="63">
        <v>1281</v>
      </c>
      <c r="H115" s="33">
        <v>12758.76</v>
      </c>
      <c r="I115" s="30">
        <v>2.2454145639113814E-3</v>
      </c>
    </row>
    <row r="116" spans="1:9" s="1" customFormat="1">
      <c r="A116" s="31" t="s">
        <v>443</v>
      </c>
      <c r="B116" s="37" t="s">
        <v>504</v>
      </c>
      <c r="C116" s="37" t="s">
        <v>505</v>
      </c>
      <c r="D116" s="32" t="s">
        <v>27</v>
      </c>
      <c r="E116" s="32" t="s">
        <v>22</v>
      </c>
      <c r="F116" s="32" t="s">
        <v>23</v>
      </c>
      <c r="G116" s="63">
        <v>216.00000000000003</v>
      </c>
      <c r="H116" s="33">
        <v>6877.4400000000005</v>
      </c>
      <c r="I116" s="30">
        <v>1.2103608766390068E-3</v>
      </c>
    </row>
    <row r="117" spans="1:9" s="1" customFormat="1">
      <c r="A117" s="31"/>
      <c r="B117" s="37"/>
      <c r="C117" s="37" t="s">
        <v>25</v>
      </c>
      <c r="D117" s="32" t="s">
        <v>27</v>
      </c>
      <c r="E117" s="32" t="s">
        <v>22</v>
      </c>
      <c r="F117" s="32" t="s">
        <v>23</v>
      </c>
      <c r="G117" s="34"/>
      <c r="H117" s="33">
        <v>0</v>
      </c>
      <c r="I117" s="30">
        <v>0</v>
      </c>
    </row>
    <row r="118" spans="1:9" s="1" customFormat="1">
      <c r="A118" s="31"/>
      <c r="B118" s="37"/>
      <c r="C118" s="37" t="s">
        <v>25</v>
      </c>
      <c r="D118" s="32" t="s">
        <v>27</v>
      </c>
      <c r="E118" s="32" t="s">
        <v>22</v>
      </c>
      <c r="F118" s="32" t="s">
        <v>23</v>
      </c>
      <c r="G118" s="34"/>
      <c r="H118" s="33">
        <v>0</v>
      </c>
      <c r="I118" s="30">
        <v>0</v>
      </c>
    </row>
    <row r="119" spans="1:9" s="1" customFormat="1">
      <c r="A119" s="31"/>
      <c r="B119" s="37"/>
      <c r="C119" s="37" t="s">
        <v>25</v>
      </c>
      <c r="D119" s="32" t="s">
        <v>27</v>
      </c>
      <c r="E119" s="32" t="s">
        <v>22</v>
      </c>
      <c r="F119" s="32" t="s">
        <v>23</v>
      </c>
      <c r="G119" s="34"/>
      <c r="H119" s="33">
        <v>0</v>
      </c>
      <c r="I119" s="30">
        <v>0</v>
      </c>
    </row>
    <row r="120" spans="1:9" s="1" customFormat="1">
      <c r="A120" s="31"/>
      <c r="B120" s="37"/>
      <c r="C120" s="37" t="s">
        <v>25</v>
      </c>
      <c r="D120" s="32" t="s">
        <v>27</v>
      </c>
      <c r="E120" s="32" t="s">
        <v>22</v>
      </c>
      <c r="F120" s="32" t="s">
        <v>23</v>
      </c>
      <c r="G120" s="34"/>
      <c r="H120" s="33">
        <v>0</v>
      </c>
      <c r="I120" s="30">
        <v>0</v>
      </c>
    </row>
    <row r="121" spans="1:9" s="1" customFormat="1">
      <c r="A121" s="31"/>
      <c r="B121" s="37"/>
      <c r="C121" s="37" t="s">
        <v>25</v>
      </c>
      <c r="D121" s="34" t="s">
        <v>27</v>
      </c>
      <c r="E121" s="34" t="s">
        <v>24</v>
      </c>
      <c r="F121" s="32" t="s">
        <v>23</v>
      </c>
      <c r="G121" s="34"/>
      <c r="H121" s="33">
        <v>0</v>
      </c>
      <c r="I121" s="30">
        <v>0</v>
      </c>
    </row>
    <row r="122" spans="1:9" s="1" customFormat="1">
      <c r="A122" s="31"/>
      <c r="B122" s="37"/>
      <c r="C122" s="37" t="s">
        <v>25</v>
      </c>
      <c r="D122" s="34" t="s">
        <v>27</v>
      </c>
      <c r="E122" s="34" t="s">
        <v>24</v>
      </c>
      <c r="F122" s="32" t="s">
        <v>26</v>
      </c>
      <c r="G122" s="34"/>
      <c r="H122" s="33">
        <v>0</v>
      </c>
      <c r="I122" s="30">
        <v>0</v>
      </c>
    </row>
    <row r="123" spans="1:9" s="1" customFormat="1">
      <c r="A123" s="35"/>
      <c r="B123" s="35"/>
      <c r="C123" s="35"/>
      <c r="D123" s="36"/>
      <c r="E123" s="36"/>
      <c r="F123" s="36"/>
      <c r="G123" s="36"/>
      <c r="H123" s="17"/>
      <c r="I123" s="16">
        <v>0</v>
      </c>
    </row>
    <row r="124" spans="1:9" s="1" customFormat="1" ht="13.5" thickBot="1">
      <c r="A124" s="19" t="s">
        <v>508</v>
      </c>
      <c r="B124" s="19"/>
      <c r="C124" s="19"/>
      <c r="D124" s="20"/>
      <c r="E124" s="20"/>
      <c r="F124" s="20"/>
      <c r="G124" s="42">
        <v>694267.03741319524</v>
      </c>
      <c r="H124" s="20">
        <v>5682140.04</v>
      </c>
      <c r="I124" s="21">
        <v>0.99999999999999944</v>
      </c>
    </row>
    <row r="125" spans="1:9" s="1" customFormat="1" ht="13.5" thickTop="1">
      <c r="A125" s="2"/>
      <c r="B125" s="2"/>
      <c r="C125" s="2"/>
      <c r="D125" s="2"/>
      <c r="E125" s="2"/>
      <c r="F125" s="2"/>
      <c r="G125" s="2"/>
      <c r="H125" s="2"/>
      <c r="I125" s="2"/>
    </row>
    <row r="126" spans="1:9" s="1" customFormat="1">
      <c r="A126" s="7" t="s">
        <v>2</v>
      </c>
      <c r="B126" s="7"/>
      <c r="C126" s="7"/>
      <c r="D126" s="11" t="s">
        <v>29</v>
      </c>
      <c r="E126" s="2"/>
      <c r="F126" s="2"/>
      <c r="G126" s="2"/>
      <c r="H126" s="2"/>
      <c r="I126" s="2"/>
    </row>
    <row r="127" spans="1:9" s="1" customFormat="1" ht="13.5" thickBot="1">
      <c r="A127" s="7" t="s">
        <v>13</v>
      </c>
      <c r="B127" s="7"/>
      <c r="C127" s="7"/>
      <c r="D127" s="22" t="s">
        <v>5</v>
      </c>
      <c r="E127" s="2"/>
      <c r="F127" s="2"/>
      <c r="G127" s="2"/>
      <c r="H127" s="2"/>
    </row>
    <row r="128" spans="1:9" s="1" customFormat="1" ht="39" thickBot="1">
      <c r="A128" s="23" t="s">
        <v>14</v>
      </c>
      <c r="B128" s="44" t="s">
        <v>15</v>
      </c>
      <c r="C128" s="24" t="s">
        <v>16</v>
      </c>
      <c r="D128" s="23" t="s">
        <v>28</v>
      </c>
      <c r="E128" s="23" t="s">
        <v>17</v>
      </c>
      <c r="F128" s="25" t="s">
        <v>18</v>
      </c>
      <c r="G128" s="25" t="s">
        <v>32</v>
      </c>
      <c r="H128" s="23" t="s">
        <v>8</v>
      </c>
      <c r="I128" s="26" t="s">
        <v>9</v>
      </c>
    </row>
    <row r="129" spans="1:9" s="1" customFormat="1">
      <c r="A129" s="27"/>
      <c r="B129" s="45"/>
      <c r="C129" s="45" t="s">
        <v>25</v>
      </c>
      <c r="D129" s="28" t="s">
        <v>29</v>
      </c>
      <c r="E129" s="28" t="s">
        <v>22</v>
      </c>
      <c r="F129" s="28" t="s">
        <v>23</v>
      </c>
      <c r="G129" s="28"/>
      <c r="H129" s="29">
        <v>0</v>
      </c>
      <c r="I129" s="15">
        <v>0</v>
      </c>
    </row>
    <row r="130" spans="1:9" s="1" customFormat="1">
      <c r="A130" s="31"/>
      <c r="B130" s="31"/>
      <c r="C130" s="31" t="s">
        <v>25</v>
      </c>
      <c r="D130" s="32" t="s">
        <v>29</v>
      </c>
      <c r="E130" s="32" t="s">
        <v>24</v>
      </c>
      <c r="F130" s="32" t="s">
        <v>23</v>
      </c>
      <c r="G130" s="32"/>
      <c r="H130" s="33">
        <v>0</v>
      </c>
      <c r="I130" s="30">
        <v>0</v>
      </c>
    </row>
    <row r="131" spans="1:9" s="1" customFormat="1">
      <c r="A131" s="31"/>
      <c r="B131" s="31"/>
      <c r="C131" s="31" t="s">
        <v>25</v>
      </c>
      <c r="D131" s="32" t="s">
        <v>29</v>
      </c>
      <c r="E131" s="32" t="s">
        <v>22</v>
      </c>
      <c r="F131" s="32" t="s">
        <v>23</v>
      </c>
      <c r="G131" s="32"/>
      <c r="H131" s="29">
        <v>0</v>
      </c>
      <c r="I131" s="30">
        <v>0</v>
      </c>
    </row>
    <row r="132" spans="1:9" s="1" customFormat="1">
      <c r="A132" s="31"/>
      <c r="B132" s="31"/>
      <c r="C132" s="31" t="s">
        <v>25</v>
      </c>
      <c r="D132" s="32" t="s">
        <v>29</v>
      </c>
      <c r="E132" s="32" t="s">
        <v>24</v>
      </c>
      <c r="F132" s="32" t="s">
        <v>23</v>
      </c>
      <c r="G132" s="32"/>
      <c r="H132" s="29">
        <v>0</v>
      </c>
      <c r="I132" s="30">
        <v>0</v>
      </c>
    </row>
    <row r="133" spans="1:9" s="1" customFormat="1">
      <c r="A133" s="31"/>
      <c r="B133" s="31"/>
      <c r="C133" s="31" t="s">
        <v>25</v>
      </c>
      <c r="D133" s="32" t="s">
        <v>29</v>
      </c>
      <c r="E133" s="32" t="s">
        <v>22</v>
      </c>
      <c r="F133" s="32" t="s">
        <v>23</v>
      </c>
      <c r="G133" s="32"/>
      <c r="H133" s="29">
        <v>0</v>
      </c>
      <c r="I133" s="30">
        <v>0</v>
      </c>
    </row>
    <row r="134" spans="1:9" s="1" customFormat="1">
      <c r="A134" s="31"/>
      <c r="B134" s="31"/>
      <c r="C134" s="31" t="s">
        <v>25</v>
      </c>
      <c r="D134" s="32" t="s">
        <v>29</v>
      </c>
      <c r="E134" s="32" t="s">
        <v>24</v>
      </c>
      <c r="F134" s="32" t="s">
        <v>23</v>
      </c>
      <c r="G134" s="32"/>
      <c r="H134" s="29">
        <v>0</v>
      </c>
      <c r="I134" s="30">
        <v>0</v>
      </c>
    </row>
    <row r="135" spans="1:9" s="1" customFormat="1">
      <c r="A135" s="31"/>
      <c r="B135" s="31"/>
      <c r="C135" s="31" t="s">
        <v>25</v>
      </c>
      <c r="D135" s="32" t="s">
        <v>29</v>
      </c>
      <c r="E135" s="32" t="s">
        <v>22</v>
      </c>
      <c r="F135" s="32" t="s">
        <v>23</v>
      </c>
      <c r="G135" s="32"/>
      <c r="H135" s="29">
        <v>0</v>
      </c>
      <c r="I135" s="30">
        <v>0</v>
      </c>
    </row>
    <row r="136" spans="1:9" s="1" customFormat="1">
      <c r="A136" s="31"/>
      <c r="B136" s="31"/>
      <c r="C136" s="31" t="s">
        <v>25</v>
      </c>
      <c r="D136" s="32" t="s">
        <v>29</v>
      </c>
      <c r="E136" s="32" t="s">
        <v>24</v>
      </c>
      <c r="F136" s="32" t="s">
        <v>23</v>
      </c>
      <c r="G136" s="32"/>
      <c r="H136" s="29">
        <v>0</v>
      </c>
      <c r="I136" s="30">
        <v>0</v>
      </c>
    </row>
    <row r="137" spans="1:9" s="1" customFormat="1">
      <c r="A137" s="35"/>
      <c r="B137" s="35"/>
      <c r="C137" s="35"/>
      <c r="D137" s="36"/>
      <c r="E137" s="36"/>
      <c r="F137" s="36"/>
      <c r="G137" s="36"/>
      <c r="H137" s="17"/>
      <c r="I137" s="18">
        <v>0</v>
      </c>
    </row>
    <row r="138" spans="1:9" s="1" customFormat="1" ht="13.5" thickBot="1">
      <c r="A138" s="19" t="s">
        <v>509</v>
      </c>
      <c r="B138" s="19"/>
      <c r="C138" s="19"/>
      <c r="D138" s="20"/>
      <c r="E138" s="20"/>
      <c r="F138" s="20"/>
      <c r="G138" s="42">
        <v>0</v>
      </c>
      <c r="H138" s="20">
        <v>0</v>
      </c>
      <c r="I138" s="21">
        <v>0</v>
      </c>
    </row>
    <row r="139" spans="1:9" s="1" customFormat="1" ht="13.5" thickTop="1">
      <c r="A139" s="2"/>
      <c r="B139" s="2"/>
      <c r="C139" s="2"/>
      <c r="D139" s="2"/>
      <c r="E139" s="2"/>
      <c r="F139" s="2"/>
      <c r="G139" s="2"/>
      <c r="H139" s="2"/>
      <c r="I139" s="2"/>
    </row>
    <row r="140" spans="1:9" s="1" customFormat="1">
      <c r="A140" s="7" t="s">
        <v>2</v>
      </c>
      <c r="B140" s="7"/>
      <c r="C140" s="7"/>
      <c r="D140" s="11" t="s">
        <v>30</v>
      </c>
      <c r="E140" s="2"/>
      <c r="F140" s="2"/>
      <c r="G140" s="2"/>
      <c r="H140" s="2"/>
      <c r="I140" s="2"/>
    </row>
    <row r="141" spans="1:9" s="1" customFormat="1" ht="13.5" thickBot="1">
      <c r="A141" s="7" t="s">
        <v>13</v>
      </c>
      <c r="B141" s="7"/>
      <c r="C141" s="7"/>
      <c r="D141" s="22" t="s">
        <v>5</v>
      </c>
      <c r="E141" s="2"/>
      <c r="F141" s="2"/>
      <c r="G141" s="2"/>
      <c r="H141" s="2"/>
    </row>
    <row r="142" spans="1:9" s="1" customFormat="1" ht="39" thickBot="1">
      <c r="A142" s="23" t="s">
        <v>14</v>
      </c>
      <c r="B142" s="44" t="s">
        <v>15</v>
      </c>
      <c r="C142" s="24" t="s">
        <v>16</v>
      </c>
      <c r="D142" s="23" t="s">
        <v>28</v>
      </c>
      <c r="E142" s="23" t="s">
        <v>17</v>
      </c>
      <c r="F142" s="25" t="s">
        <v>18</v>
      </c>
      <c r="G142" s="25" t="s">
        <v>32</v>
      </c>
      <c r="H142" s="23" t="s">
        <v>8</v>
      </c>
      <c r="I142" s="26" t="s">
        <v>9</v>
      </c>
    </row>
    <row r="143" spans="1:9" s="1" customFormat="1">
      <c r="A143" s="27"/>
      <c r="B143" s="45"/>
      <c r="C143" s="45" t="s">
        <v>25</v>
      </c>
      <c r="D143" s="28" t="s">
        <v>30</v>
      </c>
      <c r="E143" s="28" t="s">
        <v>22</v>
      </c>
      <c r="F143" s="28" t="s">
        <v>23</v>
      </c>
      <c r="G143" s="28"/>
      <c r="H143" s="14">
        <v>0</v>
      </c>
      <c r="I143" s="15">
        <v>0</v>
      </c>
    </row>
    <row r="144" spans="1:9">
      <c r="A144" s="31"/>
      <c r="B144" s="31"/>
      <c r="C144" s="31" t="s">
        <v>25</v>
      </c>
      <c r="D144" s="32" t="s">
        <v>30</v>
      </c>
      <c r="E144" s="32" t="s">
        <v>24</v>
      </c>
      <c r="F144" s="32" t="s">
        <v>23</v>
      </c>
      <c r="G144" s="32"/>
      <c r="H144" s="29">
        <v>0</v>
      </c>
      <c r="I144" s="30">
        <v>0</v>
      </c>
    </row>
    <row r="145" spans="1:9">
      <c r="A145" s="31"/>
      <c r="B145" s="37"/>
      <c r="C145" s="37" t="s">
        <v>25</v>
      </c>
      <c r="D145" s="32" t="s">
        <v>30</v>
      </c>
      <c r="E145" s="32" t="s">
        <v>22</v>
      </c>
      <c r="F145" s="32" t="s">
        <v>23</v>
      </c>
      <c r="G145" s="34"/>
      <c r="H145" s="33">
        <v>0</v>
      </c>
      <c r="I145" s="30">
        <v>0</v>
      </c>
    </row>
    <row r="146" spans="1:9">
      <c r="A146" s="31"/>
      <c r="B146" s="37"/>
      <c r="C146" s="37" t="s">
        <v>25</v>
      </c>
      <c r="D146" s="34" t="s">
        <v>30</v>
      </c>
      <c r="E146" s="32" t="s">
        <v>24</v>
      </c>
      <c r="F146" s="32" t="s">
        <v>23</v>
      </c>
      <c r="G146" s="34"/>
      <c r="H146" s="33">
        <v>0</v>
      </c>
      <c r="I146" s="30">
        <v>0</v>
      </c>
    </row>
    <row r="147" spans="1:9">
      <c r="A147" s="31"/>
      <c r="B147" s="37"/>
      <c r="C147" s="37" t="s">
        <v>25</v>
      </c>
      <c r="D147" s="32" t="s">
        <v>30</v>
      </c>
      <c r="E147" s="32" t="s">
        <v>22</v>
      </c>
      <c r="F147" s="32" t="s">
        <v>23</v>
      </c>
      <c r="G147" s="34"/>
      <c r="H147" s="33">
        <v>0</v>
      </c>
      <c r="I147" s="30">
        <v>0</v>
      </c>
    </row>
    <row r="148" spans="1:9">
      <c r="A148" s="31"/>
      <c r="B148" s="37"/>
      <c r="C148" s="37" t="s">
        <v>25</v>
      </c>
      <c r="D148" s="34" t="s">
        <v>30</v>
      </c>
      <c r="E148" s="32" t="s">
        <v>24</v>
      </c>
      <c r="F148" s="32" t="s">
        <v>23</v>
      </c>
      <c r="G148" s="34"/>
      <c r="H148" s="33">
        <v>0</v>
      </c>
      <c r="I148" s="30">
        <v>0</v>
      </c>
    </row>
    <row r="149" spans="1:9">
      <c r="A149" s="31"/>
      <c r="B149" s="37"/>
      <c r="C149" s="37" t="s">
        <v>25</v>
      </c>
      <c r="D149" s="32" t="s">
        <v>30</v>
      </c>
      <c r="E149" s="32" t="s">
        <v>22</v>
      </c>
      <c r="F149" s="32" t="s">
        <v>23</v>
      </c>
      <c r="G149" s="34"/>
      <c r="H149" s="33">
        <v>0</v>
      </c>
      <c r="I149" s="30">
        <v>0</v>
      </c>
    </row>
    <row r="150" spans="1:9">
      <c r="A150" s="31"/>
      <c r="B150" s="37"/>
      <c r="C150" s="37" t="s">
        <v>25</v>
      </c>
      <c r="D150" s="34" t="s">
        <v>30</v>
      </c>
      <c r="E150" s="32" t="s">
        <v>24</v>
      </c>
      <c r="F150" s="32" t="s">
        <v>23</v>
      </c>
      <c r="G150" s="34"/>
      <c r="H150" s="33">
        <v>0</v>
      </c>
      <c r="I150" s="30">
        <v>0</v>
      </c>
    </row>
    <row r="151" spans="1:9">
      <c r="A151" s="35"/>
      <c r="B151" s="35"/>
      <c r="C151" s="35"/>
      <c r="D151" s="36"/>
      <c r="E151" s="36"/>
      <c r="F151" s="32"/>
      <c r="G151" s="34"/>
      <c r="H151" s="17"/>
      <c r="I151" s="18">
        <v>0</v>
      </c>
    </row>
    <row r="152" spans="1:9" ht="13.5" thickBot="1">
      <c r="A152" s="19" t="s">
        <v>510</v>
      </c>
      <c r="B152" s="19"/>
      <c r="C152" s="19"/>
      <c r="D152" s="20"/>
      <c r="E152" s="20"/>
      <c r="F152" s="20"/>
      <c r="G152" s="42">
        <v>0</v>
      </c>
      <c r="H152" s="20">
        <v>0</v>
      </c>
      <c r="I152" s="21">
        <v>0</v>
      </c>
    </row>
    <row r="153" spans="1:9" ht="14.25" thickTop="1" thickBot="1"/>
    <row r="154" spans="1:9" s="1" customFormat="1" ht="14.25" thickTop="1" thickBot="1">
      <c r="A154" s="38" t="s">
        <v>31</v>
      </c>
      <c r="B154" s="38"/>
      <c r="C154" s="38"/>
      <c r="D154" s="39"/>
      <c r="E154" s="39"/>
      <c r="F154" s="39"/>
      <c r="G154" s="43">
        <v>694267.03741319524</v>
      </c>
      <c r="H154" s="39">
        <v>5682140.04</v>
      </c>
      <c r="I154" s="40">
        <v>0.99999999999999944</v>
      </c>
    </row>
    <row r="155" spans="1:9" ht="13.5" thickTop="1"/>
  </sheetData>
  <mergeCells count="13">
    <mergeCell ref="D7:E7"/>
    <mergeCell ref="F7:G7"/>
    <mergeCell ref="H1:I1"/>
    <mergeCell ref="D5:E5"/>
    <mergeCell ref="F5:G5"/>
    <mergeCell ref="D6:E6"/>
    <mergeCell ref="F6:G6"/>
    <mergeCell ref="D8:E8"/>
    <mergeCell ref="F8:G8"/>
    <mergeCell ref="D9:E9"/>
    <mergeCell ref="F9:G9"/>
    <mergeCell ref="D10:E10"/>
    <mergeCell ref="F10:G10"/>
  </mergeCells>
  <conditionalFormatting sqref="G24 G124 G138 G152 G154 H21 H137:H146 H123:H130 H24:H30 H116:H121 H151:H1048576 H1:H17">
    <cfRule type="cellIs" dxfId="55" priority="16" operator="lessThan">
      <formula>0</formula>
    </cfRule>
  </conditionalFormatting>
  <conditionalFormatting sqref="H19:H20">
    <cfRule type="cellIs" dxfId="54" priority="15" operator="lessThan">
      <formula>0</formula>
    </cfRule>
  </conditionalFormatting>
  <conditionalFormatting sqref="H31:H32">
    <cfRule type="cellIs" dxfId="53" priority="14" operator="lessThan">
      <formula>0</formula>
    </cfRule>
  </conditionalFormatting>
  <conditionalFormatting sqref="H131:H132 H135:H136">
    <cfRule type="cellIs" dxfId="52" priority="13" operator="lessThan">
      <formula>0</formula>
    </cfRule>
  </conditionalFormatting>
  <conditionalFormatting sqref="H149:H150">
    <cfRule type="cellIs" dxfId="51" priority="12" operator="lessThan">
      <formula>0</formula>
    </cfRule>
  </conditionalFormatting>
  <conditionalFormatting sqref="H18">
    <cfRule type="cellIs" dxfId="50" priority="11" operator="lessThan">
      <formula>0</formula>
    </cfRule>
  </conditionalFormatting>
  <conditionalFormatting sqref="H122">
    <cfRule type="cellIs" dxfId="49" priority="10" operator="lessThan">
      <formula>0</formula>
    </cfRule>
  </conditionalFormatting>
  <conditionalFormatting sqref="H23">
    <cfRule type="cellIs" dxfId="48" priority="9" operator="lessThan">
      <formula>0</formula>
    </cfRule>
  </conditionalFormatting>
  <conditionalFormatting sqref="H22">
    <cfRule type="cellIs" dxfId="47" priority="8" operator="lessThan">
      <formula>0</formula>
    </cfRule>
  </conditionalFormatting>
  <conditionalFormatting sqref="H33:H34">
    <cfRule type="cellIs" dxfId="46" priority="7" operator="lessThan">
      <formula>0</formula>
    </cfRule>
  </conditionalFormatting>
  <conditionalFormatting sqref="H133:H134">
    <cfRule type="cellIs" dxfId="45" priority="6" operator="lessThan">
      <formula>0</formula>
    </cfRule>
  </conditionalFormatting>
  <conditionalFormatting sqref="H147:H148">
    <cfRule type="cellIs" dxfId="44" priority="5" operator="lessThan">
      <formula>0</formula>
    </cfRule>
  </conditionalFormatting>
  <conditionalFormatting sqref="H35:H59 H88:H89">
    <cfRule type="cellIs" dxfId="43" priority="4" operator="lessThan">
      <formula>0</formula>
    </cfRule>
  </conditionalFormatting>
  <conditionalFormatting sqref="H68:H87">
    <cfRule type="cellIs" dxfId="42" priority="3" operator="lessThan">
      <formula>0</formula>
    </cfRule>
  </conditionalFormatting>
  <conditionalFormatting sqref="H60:H67">
    <cfRule type="cellIs" dxfId="41" priority="2" operator="lessThan">
      <formula>0</formula>
    </cfRule>
  </conditionalFormatting>
  <conditionalFormatting sqref="H90:H115">
    <cfRule type="cellIs" dxfId="40" priority="1" operator="lessThan">
      <formula>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23"/>
  <sheetViews>
    <sheetView workbookViewId="0">
      <selection sqref="A1:XFD2"/>
    </sheetView>
  </sheetViews>
  <sheetFormatPr defaultColWidth="9.140625" defaultRowHeight="12.75"/>
  <cols>
    <col min="1" max="1" width="43.5703125" style="2" bestFit="1" customWidth="1"/>
    <col min="2" max="2" width="46.85546875" style="2" bestFit="1" customWidth="1"/>
    <col min="3" max="3" width="15.5703125" style="2" customWidth="1"/>
    <col min="4" max="4" width="16" style="2" customWidth="1"/>
    <col min="5" max="5" width="21.7109375" style="2" customWidth="1"/>
    <col min="6" max="7" width="16" style="2" customWidth="1"/>
    <col min="8" max="8" width="12" style="2" bestFit="1" customWidth="1"/>
    <col min="9" max="9" width="12.28515625" style="2" bestFit="1" customWidth="1"/>
    <col min="10" max="16384" width="9.140625" style="2"/>
  </cols>
  <sheetData>
    <row r="1" spans="1:9" ht="14.25" customHeight="1" thickBot="1">
      <c r="A1" s="3" t="s">
        <v>0</v>
      </c>
      <c r="B1" s="4" t="s">
        <v>501</v>
      </c>
      <c r="C1" s="5"/>
      <c r="D1" s="5"/>
      <c r="E1" s="6"/>
      <c r="F1" s="6"/>
      <c r="G1" s="6"/>
      <c r="H1" s="71" t="s">
        <v>1</v>
      </c>
      <c r="I1" s="71"/>
    </row>
    <row r="2" spans="1:9" ht="14.25" customHeight="1" thickTop="1">
      <c r="A2" s="7"/>
      <c r="B2" s="8"/>
      <c r="C2" s="9"/>
      <c r="D2" s="9"/>
      <c r="E2" s="8"/>
      <c r="F2" s="8"/>
      <c r="G2" s="8"/>
      <c r="H2" s="10"/>
      <c r="I2" s="10"/>
    </row>
    <row r="3" spans="1:9">
      <c r="A3" s="7" t="s">
        <v>2</v>
      </c>
      <c r="B3" s="7"/>
      <c r="C3" s="7"/>
      <c r="D3" s="11" t="s">
        <v>3</v>
      </c>
      <c r="E3" s="11"/>
      <c r="F3" s="11"/>
      <c r="G3" s="11"/>
    </row>
    <row r="4" spans="1:9" ht="13.5" thickBot="1">
      <c r="A4" s="7" t="s">
        <v>4</v>
      </c>
      <c r="B4" s="7"/>
      <c r="C4" s="7"/>
      <c r="D4" s="11" t="s">
        <v>5</v>
      </c>
      <c r="E4" s="11"/>
      <c r="I4" s="1"/>
    </row>
    <row r="5" spans="1:9" ht="39" thickBot="1">
      <c r="A5" s="23" t="s">
        <v>14</v>
      </c>
      <c r="B5" s="44" t="s">
        <v>15</v>
      </c>
      <c r="C5" s="24" t="s">
        <v>16</v>
      </c>
      <c r="D5" s="72" t="s">
        <v>6</v>
      </c>
      <c r="E5" s="73"/>
      <c r="F5" s="72" t="s">
        <v>7</v>
      </c>
      <c r="G5" s="73"/>
      <c r="H5" s="12" t="s">
        <v>8</v>
      </c>
      <c r="I5" s="13" t="s">
        <v>9</v>
      </c>
    </row>
    <row r="6" spans="1:9" ht="15" customHeight="1">
      <c r="A6" s="46" t="s">
        <v>10</v>
      </c>
      <c r="B6" s="47"/>
      <c r="C6" s="48"/>
      <c r="D6" s="74" t="s">
        <v>3</v>
      </c>
      <c r="E6" s="75"/>
      <c r="F6" s="74" t="s">
        <v>11</v>
      </c>
      <c r="G6" s="75"/>
      <c r="H6" s="52">
        <v>0</v>
      </c>
      <c r="I6" s="15">
        <v>0</v>
      </c>
    </row>
    <row r="7" spans="1:9" ht="15" customHeight="1">
      <c r="A7" s="49" t="s">
        <v>443</v>
      </c>
      <c r="B7" s="50" t="s">
        <v>54</v>
      </c>
      <c r="C7" s="51" t="s">
        <v>53</v>
      </c>
      <c r="D7" s="64" t="s">
        <v>3</v>
      </c>
      <c r="E7" s="65"/>
      <c r="F7" s="64" t="s">
        <v>11</v>
      </c>
      <c r="G7" s="65"/>
      <c r="H7" s="53">
        <v>21569.736500000003</v>
      </c>
      <c r="I7" s="30">
        <v>1.4707918820318913E-3</v>
      </c>
    </row>
    <row r="8" spans="1:9" ht="15" customHeight="1">
      <c r="A8" s="49" t="s">
        <v>443</v>
      </c>
      <c r="B8" s="55" t="s">
        <v>56</v>
      </c>
      <c r="C8" s="51" t="s">
        <v>55</v>
      </c>
      <c r="D8" s="64" t="s">
        <v>3</v>
      </c>
      <c r="E8" s="65"/>
      <c r="F8" s="64" t="s">
        <v>11</v>
      </c>
      <c r="G8" s="65"/>
      <c r="H8" s="53">
        <v>14952.038500000002</v>
      </c>
      <c r="I8" s="57">
        <v>1.019545920073168E-3</v>
      </c>
    </row>
    <row r="9" spans="1:9" ht="15" customHeight="1">
      <c r="A9" s="49" t="s">
        <v>443</v>
      </c>
      <c r="B9" s="55" t="s">
        <v>58</v>
      </c>
      <c r="C9" s="51" t="s">
        <v>57</v>
      </c>
      <c r="D9" s="64" t="s">
        <v>3</v>
      </c>
      <c r="E9" s="65"/>
      <c r="F9" s="64" t="s">
        <v>11</v>
      </c>
      <c r="G9" s="65"/>
      <c r="H9" s="53">
        <v>1153.2248</v>
      </c>
      <c r="I9" s="57">
        <v>7.8635808740540298E-5</v>
      </c>
    </row>
    <row r="10" spans="1:9" ht="15" customHeight="1">
      <c r="A10" s="49" t="s">
        <v>443</v>
      </c>
      <c r="B10" s="55" t="s">
        <v>59</v>
      </c>
      <c r="C10" s="51" t="s">
        <v>41</v>
      </c>
      <c r="D10" s="64" t="s">
        <v>3</v>
      </c>
      <c r="E10" s="65"/>
      <c r="F10" s="64" t="s">
        <v>11</v>
      </c>
      <c r="G10" s="65"/>
      <c r="H10" s="53">
        <v>35920.907200000001</v>
      </c>
      <c r="I10" s="57">
        <v>2.4493659764912245E-3</v>
      </c>
    </row>
    <row r="11" spans="1:9" ht="15" customHeight="1">
      <c r="A11" s="49" t="s">
        <v>443</v>
      </c>
      <c r="B11" s="55" t="s">
        <v>118</v>
      </c>
      <c r="C11" s="51" t="s">
        <v>74</v>
      </c>
      <c r="D11" s="64" t="s">
        <v>3</v>
      </c>
      <c r="E11" s="65"/>
      <c r="F11" s="64" t="s">
        <v>11</v>
      </c>
      <c r="G11" s="65"/>
      <c r="H11" s="53">
        <v>1711.9163999999998</v>
      </c>
      <c r="I11" s="57">
        <v>1.1673173401247898E-4</v>
      </c>
    </row>
    <row r="12" spans="1:9" ht="15" customHeight="1">
      <c r="A12" s="49" t="s">
        <v>443</v>
      </c>
      <c r="B12" s="55" t="s">
        <v>119</v>
      </c>
      <c r="C12" s="51" t="s">
        <v>75</v>
      </c>
      <c r="D12" s="64" t="s">
        <v>3</v>
      </c>
      <c r="E12" s="65"/>
      <c r="F12" s="64" t="s">
        <v>11</v>
      </c>
      <c r="G12" s="65"/>
      <c r="H12" s="53">
        <v>23346.996500000005</v>
      </c>
      <c r="I12" s="57">
        <v>1.5919792493536943E-3</v>
      </c>
    </row>
    <row r="13" spans="1:9" ht="15" customHeight="1">
      <c r="A13" s="49" t="s">
        <v>443</v>
      </c>
      <c r="B13" s="55" t="s">
        <v>122</v>
      </c>
      <c r="C13" s="51" t="s">
        <v>43</v>
      </c>
      <c r="D13" s="64" t="s">
        <v>3</v>
      </c>
      <c r="E13" s="65"/>
      <c r="F13" s="64" t="s">
        <v>11</v>
      </c>
      <c r="G13" s="65"/>
      <c r="H13" s="53">
        <v>201966.70400000003</v>
      </c>
      <c r="I13" s="57">
        <v>1.3771655888514813E-2</v>
      </c>
    </row>
    <row r="14" spans="1:9" ht="15" customHeight="1">
      <c r="A14" s="49" t="s">
        <v>443</v>
      </c>
      <c r="B14" s="55" t="s">
        <v>123</v>
      </c>
      <c r="C14" s="51" t="s">
        <v>85</v>
      </c>
      <c r="D14" s="64" t="s">
        <v>3</v>
      </c>
      <c r="E14" s="65"/>
      <c r="F14" s="64" t="s">
        <v>11</v>
      </c>
      <c r="G14" s="65"/>
      <c r="H14" s="53">
        <v>85163.752000000008</v>
      </c>
      <c r="I14" s="57">
        <v>5.8071249542143103E-3</v>
      </c>
    </row>
    <row r="15" spans="1:9" ht="15" customHeight="1">
      <c r="A15" s="49" t="s">
        <v>443</v>
      </c>
      <c r="B15" s="55" t="s">
        <v>124</v>
      </c>
      <c r="C15" s="51" t="s">
        <v>86</v>
      </c>
      <c r="D15" s="64" t="s">
        <v>3</v>
      </c>
      <c r="E15" s="65"/>
      <c r="F15" s="64" t="s">
        <v>11</v>
      </c>
      <c r="G15" s="65"/>
      <c r="H15" s="53">
        <v>40186.468199999996</v>
      </c>
      <c r="I15" s="57">
        <v>2.7402249997858217E-3</v>
      </c>
    </row>
    <row r="16" spans="1:9" ht="15" customHeight="1">
      <c r="A16" s="49" t="s">
        <v>443</v>
      </c>
      <c r="B16" s="55" t="s">
        <v>125</v>
      </c>
      <c r="C16" s="51" t="s">
        <v>87</v>
      </c>
      <c r="D16" s="64" t="s">
        <v>3</v>
      </c>
      <c r="E16" s="65"/>
      <c r="F16" s="64" t="s">
        <v>11</v>
      </c>
      <c r="G16" s="65"/>
      <c r="H16" s="53">
        <v>772.14800000000002</v>
      </c>
      <c r="I16" s="57">
        <v>5.2651037722559134E-5</v>
      </c>
    </row>
    <row r="17" spans="1:9" ht="15" customHeight="1">
      <c r="A17" s="49" t="s">
        <v>443</v>
      </c>
      <c r="B17" s="55" t="s">
        <v>126</v>
      </c>
      <c r="C17" s="51" t="s">
        <v>45</v>
      </c>
      <c r="D17" s="64" t="s">
        <v>3</v>
      </c>
      <c r="E17" s="65"/>
      <c r="F17" s="64" t="s">
        <v>11</v>
      </c>
      <c r="G17" s="65"/>
      <c r="H17" s="53">
        <v>10867.957600000003</v>
      </c>
      <c r="I17" s="57">
        <v>7.4106161715729803E-4</v>
      </c>
    </row>
    <row r="18" spans="1:9" ht="15" customHeight="1">
      <c r="A18" s="49" t="s">
        <v>443</v>
      </c>
      <c r="B18" s="55" t="s">
        <v>235</v>
      </c>
      <c r="C18" s="51" t="s">
        <v>234</v>
      </c>
      <c r="D18" s="64" t="s">
        <v>3</v>
      </c>
      <c r="E18" s="65"/>
      <c r="F18" s="64" t="s">
        <v>11</v>
      </c>
      <c r="G18" s="65"/>
      <c r="H18" s="53">
        <v>253032.79399999999</v>
      </c>
      <c r="I18" s="57">
        <v>1.7253737861055825E-2</v>
      </c>
    </row>
    <row r="19" spans="1:9" ht="15" customHeight="1">
      <c r="A19" s="49" t="s">
        <v>443</v>
      </c>
      <c r="B19" s="55" t="s">
        <v>241</v>
      </c>
      <c r="C19" s="51" t="s">
        <v>240</v>
      </c>
      <c r="D19" s="64" t="s">
        <v>3</v>
      </c>
      <c r="E19" s="65"/>
      <c r="F19" s="64" t="s">
        <v>11</v>
      </c>
      <c r="G19" s="65"/>
      <c r="H19" s="53">
        <v>49999.013000000006</v>
      </c>
      <c r="I19" s="57">
        <v>3.4093203887774425E-3</v>
      </c>
    </row>
    <row r="20" spans="1:9" ht="15" customHeight="1">
      <c r="A20" s="49" t="s">
        <v>443</v>
      </c>
      <c r="B20" s="55" t="s">
        <v>168</v>
      </c>
      <c r="C20" s="51" t="s">
        <v>167</v>
      </c>
      <c r="D20" s="64" t="s">
        <v>3</v>
      </c>
      <c r="E20" s="65"/>
      <c r="F20" s="64" t="s">
        <v>11</v>
      </c>
      <c r="G20" s="65"/>
      <c r="H20" s="53">
        <v>615.3066</v>
      </c>
      <c r="I20" s="57">
        <v>4.1956374953428104E-5</v>
      </c>
    </row>
    <row r="21" spans="1:9" ht="15" customHeight="1">
      <c r="A21" s="49" t="s">
        <v>443</v>
      </c>
      <c r="B21" s="59" t="s">
        <v>166</v>
      </c>
      <c r="C21" s="51" t="s">
        <v>165</v>
      </c>
      <c r="D21" s="64" t="s">
        <v>3</v>
      </c>
      <c r="E21" s="65"/>
      <c r="F21" s="64" t="s">
        <v>11</v>
      </c>
      <c r="G21" s="65"/>
      <c r="H21" s="53">
        <v>3291.5364000000004</v>
      </c>
      <c r="I21" s="57">
        <v>2.2444247367289238E-4</v>
      </c>
    </row>
    <row r="22" spans="1:9" ht="13.5" thickBot="1">
      <c r="A22" s="19" t="s">
        <v>506</v>
      </c>
      <c r="B22" s="19"/>
      <c r="C22" s="19"/>
      <c r="D22" s="20"/>
      <c r="E22" s="20"/>
      <c r="F22" s="20"/>
      <c r="G22" s="20"/>
      <c r="H22" s="20">
        <v>744550.49970000004</v>
      </c>
      <c r="I22" s="21">
        <v>5.076922616655738E-2</v>
      </c>
    </row>
    <row r="23" spans="1:9" ht="13.5" thickTop="1">
      <c r="I23" s="1"/>
    </row>
    <row r="24" spans="1:9">
      <c r="A24" s="7" t="s">
        <v>2</v>
      </c>
      <c r="B24" s="7"/>
      <c r="C24" s="7"/>
      <c r="D24" s="11" t="s">
        <v>12</v>
      </c>
    </row>
    <row r="25" spans="1:9" ht="13.5" thickBot="1">
      <c r="A25" s="7" t="s">
        <v>13</v>
      </c>
      <c r="B25" s="7"/>
      <c r="C25" s="7"/>
      <c r="D25" s="22" t="s">
        <v>5</v>
      </c>
      <c r="I25" s="1"/>
    </row>
    <row r="26" spans="1:9" ht="39" thickBot="1">
      <c r="A26" s="23" t="s">
        <v>14</v>
      </c>
      <c r="B26" s="44" t="s">
        <v>15</v>
      </c>
      <c r="C26" s="24" t="s">
        <v>16</v>
      </c>
      <c r="D26" s="23" t="s">
        <v>6</v>
      </c>
      <c r="E26" s="23" t="s">
        <v>17</v>
      </c>
      <c r="F26" s="25" t="s">
        <v>18</v>
      </c>
      <c r="G26" s="25" t="s">
        <v>32</v>
      </c>
      <c r="H26" s="23" t="s">
        <v>8</v>
      </c>
      <c r="I26" s="26" t="s">
        <v>9</v>
      </c>
    </row>
    <row r="27" spans="1:9">
      <c r="A27" s="27" t="s">
        <v>443</v>
      </c>
      <c r="B27" s="31" t="s">
        <v>54</v>
      </c>
      <c r="C27" s="45" t="s">
        <v>53</v>
      </c>
      <c r="D27" s="28" t="s">
        <v>12</v>
      </c>
      <c r="E27" s="34" t="s">
        <v>22</v>
      </c>
      <c r="F27" s="28" t="s">
        <v>23</v>
      </c>
      <c r="G27" s="41"/>
      <c r="H27" s="29">
        <v>32354.604750000002</v>
      </c>
      <c r="I27" s="30">
        <v>2.2061878230478366E-3</v>
      </c>
    </row>
    <row r="28" spans="1:9">
      <c r="A28" s="31" t="s">
        <v>443</v>
      </c>
      <c r="B28" s="31" t="s">
        <v>56</v>
      </c>
      <c r="C28" s="31" t="s">
        <v>55</v>
      </c>
      <c r="D28" s="32" t="s">
        <v>12</v>
      </c>
      <c r="E28" s="34" t="s">
        <v>22</v>
      </c>
      <c r="F28" s="32" t="s">
        <v>23</v>
      </c>
      <c r="G28" s="34"/>
      <c r="H28" s="33">
        <v>7476.0192500000012</v>
      </c>
      <c r="I28" s="30">
        <v>5.09772960036584E-4</v>
      </c>
    </row>
    <row r="29" spans="1:9">
      <c r="A29" s="31" t="s">
        <v>443</v>
      </c>
      <c r="B29" s="31" t="s">
        <v>58</v>
      </c>
      <c r="C29" s="31" t="s">
        <v>57</v>
      </c>
      <c r="D29" s="34" t="s">
        <v>12</v>
      </c>
      <c r="E29" s="34" t="s">
        <v>22</v>
      </c>
      <c r="F29" s="32" t="s">
        <v>23</v>
      </c>
      <c r="G29" s="34"/>
      <c r="H29" s="33">
        <v>1441.5309999999999</v>
      </c>
      <c r="I29" s="30">
        <v>9.8294760925675366E-5</v>
      </c>
    </row>
    <row r="30" spans="1:9">
      <c r="A30" s="31" t="s">
        <v>443</v>
      </c>
      <c r="B30" s="31" t="s">
        <v>122</v>
      </c>
      <c r="C30" s="31" t="s">
        <v>43</v>
      </c>
      <c r="D30" s="34" t="s">
        <v>12</v>
      </c>
      <c r="E30" s="34" t="s">
        <v>22</v>
      </c>
      <c r="F30" s="32" t="s">
        <v>23</v>
      </c>
      <c r="G30" s="34"/>
      <c r="H30" s="29">
        <v>302950.05600000004</v>
      </c>
      <c r="I30" s="30">
        <v>2.065748383277222E-2</v>
      </c>
    </row>
    <row r="31" spans="1:9">
      <c r="A31" s="31" t="s">
        <v>443</v>
      </c>
      <c r="B31" s="31" t="s">
        <v>123</v>
      </c>
      <c r="C31" s="31" t="s">
        <v>85</v>
      </c>
      <c r="D31" s="34" t="s">
        <v>12</v>
      </c>
      <c r="E31" s="34" t="s">
        <v>22</v>
      </c>
      <c r="F31" s="32" t="s">
        <v>23</v>
      </c>
      <c r="G31" s="34"/>
      <c r="H31" s="33">
        <v>42581.876000000004</v>
      </c>
      <c r="I31" s="30">
        <v>2.9035624771071552E-3</v>
      </c>
    </row>
    <row r="32" spans="1:9">
      <c r="A32" s="31" t="s">
        <v>443</v>
      </c>
      <c r="B32" s="31" t="s">
        <v>124</v>
      </c>
      <c r="C32" s="31" t="s">
        <v>86</v>
      </c>
      <c r="D32" s="34" t="s">
        <v>12</v>
      </c>
      <c r="E32" s="34" t="s">
        <v>22</v>
      </c>
      <c r="F32" s="32" t="s">
        <v>23</v>
      </c>
      <c r="G32" s="34"/>
      <c r="H32" s="29">
        <v>50233.085250000004</v>
      </c>
      <c r="I32" s="30">
        <v>3.4252812497322779E-3</v>
      </c>
    </row>
    <row r="33" spans="1:9">
      <c r="A33" s="31" t="s">
        <v>443</v>
      </c>
      <c r="B33" s="31" t="s">
        <v>125</v>
      </c>
      <c r="C33" s="31" t="s">
        <v>87</v>
      </c>
      <c r="D33" s="34" t="s">
        <v>12</v>
      </c>
      <c r="E33" s="34" t="s">
        <v>22</v>
      </c>
      <c r="F33" s="32" t="s">
        <v>23</v>
      </c>
      <c r="G33" s="34"/>
      <c r="H33" s="33">
        <v>3088.5920000000001</v>
      </c>
      <c r="I33" s="30">
        <v>2.1060415089023654E-4</v>
      </c>
    </row>
    <row r="34" spans="1:9">
      <c r="A34" s="31" t="s">
        <v>443</v>
      </c>
      <c r="B34" s="31" t="s">
        <v>235</v>
      </c>
      <c r="C34" s="31" t="s">
        <v>234</v>
      </c>
      <c r="D34" s="34" t="s">
        <v>12</v>
      </c>
      <c r="E34" s="34" t="s">
        <v>22</v>
      </c>
      <c r="F34" s="32" t="s">
        <v>23</v>
      </c>
      <c r="G34" s="34"/>
      <c r="H34" s="33">
        <v>1138647.5730000001</v>
      </c>
      <c r="I34" s="30">
        <v>7.7641820374751216E-2</v>
      </c>
    </row>
    <row r="35" spans="1:9">
      <c r="A35" s="31" t="s">
        <v>443</v>
      </c>
      <c r="B35" s="31" t="s">
        <v>54</v>
      </c>
      <c r="C35" s="31" t="s">
        <v>53</v>
      </c>
      <c r="D35" s="34" t="s">
        <v>12</v>
      </c>
      <c r="E35" s="34" t="s">
        <v>24</v>
      </c>
      <c r="F35" s="32" t="s">
        <v>23</v>
      </c>
      <c r="G35" s="34"/>
      <c r="H35" s="33">
        <v>32354.604750000002</v>
      </c>
      <c r="I35" s="30">
        <v>2.2061878230478366E-3</v>
      </c>
    </row>
    <row r="36" spans="1:9">
      <c r="A36" s="31" t="s">
        <v>443</v>
      </c>
      <c r="B36" s="31" t="s">
        <v>56</v>
      </c>
      <c r="C36" s="31" t="s">
        <v>55</v>
      </c>
      <c r="D36" s="34" t="s">
        <v>12</v>
      </c>
      <c r="E36" s="34" t="s">
        <v>24</v>
      </c>
      <c r="F36" s="32" t="s">
        <v>23</v>
      </c>
      <c r="G36" s="34"/>
      <c r="H36" s="33">
        <v>7476.0192500000012</v>
      </c>
      <c r="I36" s="30">
        <v>5.09772960036584E-4</v>
      </c>
    </row>
    <row r="37" spans="1:9">
      <c r="A37" s="31" t="s">
        <v>443</v>
      </c>
      <c r="B37" s="31" t="s">
        <v>58</v>
      </c>
      <c r="C37" s="31" t="s">
        <v>57</v>
      </c>
      <c r="D37" s="34" t="s">
        <v>12</v>
      </c>
      <c r="E37" s="34" t="s">
        <v>24</v>
      </c>
      <c r="F37" s="32" t="s">
        <v>23</v>
      </c>
      <c r="G37" s="34"/>
      <c r="H37" s="33">
        <v>1441.5309999999999</v>
      </c>
      <c r="I37" s="30">
        <v>9.8294760925675366E-5</v>
      </c>
    </row>
    <row r="38" spans="1:9">
      <c r="A38" s="31" t="s">
        <v>443</v>
      </c>
      <c r="B38" s="31" t="s">
        <v>122</v>
      </c>
      <c r="C38" s="31" t="s">
        <v>43</v>
      </c>
      <c r="D38" s="34" t="s">
        <v>12</v>
      </c>
      <c r="E38" s="34" t="s">
        <v>24</v>
      </c>
      <c r="F38" s="32" t="s">
        <v>23</v>
      </c>
      <c r="G38" s="34"/>
      <c r="H38" s="33">
        <v>302950.05600000004</v>
      </c>
      <c r="I38" s="30">
        <v>2.065748383277222E-2</v>
      </c>
    </row>
    <row r="39" spans="1:9">
      <c r="A39" s="31" t="s">
        <v>443</v>
      </c>
      <c r="B39" s="31" t="s">
        <v>123</v>
      </c>
      <c r="C39" s="31" t="s">
        <v>85</v>
      </c>
      <c r="D39" s="34" t="s">
        <v>12</v>
      </c>
      <c r="E39" s="34" t="s">
        <v>24</v>
      </c>
      <c r="F39" s="32" t="s">
        <v>23</v>
      </c>
      <c r="G39" s="34"/>
      <c r="H39" s="33">
        <v>42581.876000000004</v>
      </c>
      <c r="I39" s="30">
        <v>2.9035624771071552E-3</v>
      </c>
    </row>
    <row r="40" spans="1:9">
      <c r="A40" s="31" t="s">
        <v>443</v>
      </c>
      <c r="B40" s="31" t="s">
        <v>124</v>
      </c>
      <c r="C40" s="31" t="s">
        <v>86</v>
      </c>
      <c r="D40" s="34" t="s">
        <v>12</v>
      </c>
      <c r="E40" s="34" t="s">
        <v>24</v>
      </c>
      <c r="F40" s="32" t="s">
        <v>23</v>
      </c>
      <c r="G40" s="34"/>
      <c r="H40" s="33">
        <v>50233.085250000004</v>
      </c>
      <c r="I40" s="30">
        <v>3.4252812497322779E-3</v>
      </c>
    </row>
    <row r="41" spans="1:9">
      <c r="A41" s="31" t="s">
        <v>443</v>
      </c>
      <c r="B41" s="31" t="s">
        <v>125</v>
      </c>
      <c r="C41" s="31" t="s">
        <v>87</v>
      </c>
      <c r="D41" s="34" t="s">
        <v>12</v>
      </c>
      <c r="E41" s="34" t="s">
        <v>24</v>
      </c>
      <c r="F41" s="32" t="s">
        <v>23</v>
      </c>
      <c r="G41" s="34"/>
      <c r="H41" s="33">
        <v>3088.5920000000001</v>
      </c>
      <c r="I41" s="30">
        <v>2.1060415089023654E-4</v>
      </c>
    </row>
    <row r="42" spans="1:9">
      <c r="A42" s="31" t="s">
        <v>443</v>
      </c>
      <c r="B42" s="31" t="s">
        <v>235</v>
      </c>
      <c r="C42" s="31" t="s">
        <v>234</v>
      </c>
      <c r="D42" s="34" t="s">
        <v>12</v>
      </c>
      <c r="E42" s="34" t="s">
        <v>24</v>
      </c>
      <c r="F42" s="32" t="s">
        <v>23</v>
      </c>
      <c r="G42" s="34"/>
      <c r="H42" s="33">
        <v>1138647.5730000001</v>
      </c>
      <c r="I42" s="30">
        <v>7.7641820374751216E-2</v>
      </c>
    </row>
    <row r="43" spans="1:9">
      <c r="A43" s="31"/>
      <c r="B43" s="31"/>
      <c r="C43" s="31" t="s">
        <v>25</v>
      </c>
      <c r="D43" s="34" t="s">
        <v>12</v>
      </c>
      <c r="E43" s="34" t="s">
        <v>24</v>
      </c>
      <c r="F43" s="32" t="s">
        <v>23</v>
      </c>
      <c r="G43" s="34"/>
      <c r="H43" s="33">
        <v>0</v>
      </c>
      <c r="I43" s="30">
        <v>0</v>
      </c>
    </row>
    <row r="44" spans="1:9">
      <c r="A44" s="31"/>
      <c r="B44" s="31"/>
      <c r="C44" s="31" t="s">
        <v>25</v>
      </c>
      <c r="D44" s="34" t="s">
        <v>12</v>
      </c>
      <c r="E44" s="34" t="s">
        <v>24</v>
      </c>
      <c r="F44" s="32" t="s">
        <v>23</v>
      </c>
      <c r="G44" s="34"/>
      <c r="H44" s="33">
        <v>0</v>
      </c>
      <c r="I44" s="30">
        <v>0</v>
      </c>
    </row>
    <row r="45" spans="1:9">
      <c r="A45" s="31"/>
      <c r="B45" s="31"/>
      <c r="C45" s="31" t="s">
        <v>25</v>
      </c>
      <c r="D45" s="34" t="s">
        <v>12</v>
      </c>
      <c r="E45" s="34" t="s">
        <v>24</v>
      </c>
      <c r="F45" s="32" t="s">
        <v>23</v>
      </c>
      <c r="G45" s="34"/>
      <c r="H45" s="33">
        <v>0</v>
      </c>
      <c r="I45" s="30">
        <v>0</v>
      </c>
    </row>
    <row r="46" spans="1:9">
      <c r="A46" s="31"/>
      <c r="B46" s="31"/>
      <c r="C46" s="31" t="s">
        <v>25</v>
      </c>
      <c r="D46" s="34" t="s">
        <v>12</v>
      </c>
      <c r="E46" s="34" t="s">
        <v>24</v>
      </c>
      <c r="F46" s="32" t="s">
        <v>23</v>
      </c>
      <c r="G46" s="34"/>
      <c r="H46" s="33">
        <v>0</v>
      </c>
      <c r="I46" s="30">
        <v>0</v>
      </c>
    </row>
    <row r="47" spans="1:9">
      <c r="A47" s="31"/>
      <c r="B47" s="31"/>
      <c r="C47" s="31" t="s">
        <v>25</v>
      </c>
      <c r="D47" s="34" t="s">
        <v>12</v>
      </c>
      <c r="E47" s="34" t="s">
        <v>24</v>
      </c>
      <c r="F47" s="32" t="s">
        <v>23</v>
      </c>
      <c r="G47" s="34"/>
      <c r="H47" s="33">
        <v>0</v>
      </c>
      <c r="I47" s="30">
        <v>0</v>
      </c>
    </row>
    <row r="48" spans="1:9">
      <c r="A48" s="31"/>
      <c r="B48" s="31"/>
      <c r="C48" s="31" t="s">
        <v>25</v>
      </c>
      <c r="D48" s="34" t="s">
        <v>12</v>
      </c>
      <c r="E48" s="34" t="s">
        <v>24</v>
      </c>
      <c r="F48" s="32" t="s">
        <v>23</v>
      </c>
      <c r="G48" s="34"/>
      <c r="H48" s="33">
        <v>0</v>
      </c>
      <c r="I48" s="30">
        <v>0</v>
      </c>
    </row>
    <row r="49" spans="1:9">
      <c r="A49" s="31"/>
      <c r="B49" s="31"/>
      <c r="C49" s="31" t="s">
        <v>25</v>
      </c>
      <c r="D49" s="34" t="s">
        <v>12</v>
      </c>
      <c r="E49" s="34" t="s">
        <v>24</v>
      </c>
      <c r="F49" s="32" t="s">
        <v>23</v>
      </c>
      <c r="G49" s="34"/>
      <c r="H49" s="33">
        <v>0</v>
      </c>
      <c r="I49" s="30">
        <v>0</v>
      </c>
    </row>
    <row r="50" spans="1:9">
      <c r="A50" s="31"/>
      <c r="B50" s="31"/>
      <c r="C50" s="31" t="s">
        <v>25</v>
      </c>
      <c r="D50" s="34" t="s">
        <v>12</v>
      </c>
      <c r="E50" s="34" t="s">
        <v>24</v>
      </c>
      <c r="F50" s="32" t="s">
        <v>23</v>
      </c>
      <c r="G50" s="34"/>
      <c r="H50" s="33">
        <v>0</v>
      </c>
      <c r="I50" s="30">
        <v>0</v>
      </c>
    </row>
    <row r="51" spans="1:9">
      <c r="A51" s="31"/>
      <c r="B51" s="31"/>
      <c r="C51" s="31" t="s">
        <v>25</v>
      </c>
      <c r="D51" s="34" t="s">
        <v>12</v>
      </c>
      <c r="E51" s="34" t="s">
        <v>24</v>
      </c>
      <c r="F51" s="32" t="s">
        <v>23</v>
      </c>
      <c r="G51" s="34"/>
      <c r="H51" s="29">
        <v>0</v>
      </c>
      <c r="I51" s="30">
        <v>0</v>
      </c>
    </row>
    <row r="52" spans="1:9" ht="13.5" thickBot="1">
      <c r="A52" s="19" t="s">
        <v>507</v>
      </c>
      <c r="B52" s="19"/>
      <c r="C52" s="19"/>
      <c r="D52" s="20"/>
      <c r="E52" s="20"/>
      <c r="F52" s="20"/>
      <c r="G52" s="42">
        <v>0</v>
      </c>
      <c r="H52" s="20">
        <v>3157546.6744999997</v>
      </c>
      <c r="I52" s="21">
        <v>0.21530601525852638</v>
      </c>
    </row>
    <row r="53" spans="1:9" ht="13.5" thickTop="1">
      <c r="I53" s="1"/>
    </row>
    <row r="54" spans="1:9">
      <c r="A54" s="7" t="s">
        <v>2</v>
      </c>
      <c r="B54" s="7"/>
      <c r="C54" s="7"/>
      <c r="D54" s="11" t="s">
        <v>27</v>
      </c>
    </row>
    <row r="55" spans="1:9" ht="13.5" thickBot="1">
      <c r="A55" s="7" t="s">
        <v>13</v>
      </c>
      <c r="B55" s="7"/>
      <c r="C55" s="7"/>
      <c r="D55" s="22" t="s">
        <v>5</v>
      </c>
      <c r="I55" s="1"/>
    </row>
    <row r="56" spans="1:9" ht="39" thickBot="1">
      <c r="A56" s="23" t="s">
        <v>14</v>
      </c>
      <c r="B56" s="44" t="s">
        <v>15</v>
      </c>
      <c r="C56" s="24" t="s">
        <v>16</v>
      </c>
      <c r="D56" s="23" t="s">
        <v>28</v>
      </c>
      <c r="E56" s="23" t="s">
        <v>17</v>
      </c>
      <c r="F56" s="25" t="s">
        <v>18</v>
      </c>
      <c r="G56" s="25" t="s">
        <v>32</v>
      </c>
      <c r="H56" s="23" t="s">
        <v>8</v>
      </c>
      <c r="I56" s="26" t="s">
        <v>9</v>
      </c>
    </row>
    <row r="57" spans="1:9">
      <c r="A57" s="31" t="s">
        <v>443</v>
      </c>
      <c r="B57" s="45" t="s">
        <v>54</v>
      </c>
      <c r="C57" s="45" t="s">
        <v>53</v>
      </c>
      <c r="D57" s="28" t="s">
        <v>27</v>
      </c>
      <c r="E57" s="28" t="s">
        <v>22</v>
      </c>
      <c r="F57" s="28" t="s">
        <v>23</v>
      </c>
      <c r="G57" s="28"/>
      <c r="H57" s="29">
        <v>150988.15549999999</v>
      </c>
      <c r="I57" s="15">
        <v>1.0295543174223237E-2</v>
      </c>
    </row>
    <row r="58" spans="1:9">
      <c r="A58" s="31" t="s">
        <v>443</v>
      </c>
      <c r="B58" s="31" t="s">
        <v>56</v>
      </c>
      <c r="C58" s="31" t="s">
        <v>55</v>
      </c>
      <c r="D58" s="32" t="s">
        <v>27</v>
      </c>
      <c r="E58" s="32" t="s">
        <v>22</v>
      </c>
      <c r="F58" s="32" t="s">
        <v>23</v>
      </c>
      <c r="G58" s="32"/>
      <c r="H58" s="33">
        <v>134568.34650000001</v>
      </c>
      <c r="I58" s="30">
        <v>9.1759132806585129E-3</v>
      </c>
    </row>
    <row r="59" spans="1:9" s="1" customFormat="1">
      <c r="A59" s="31" t="s">
        <v>443</v>
      </c>
      <c r="B59" s="37" t="s">
        <v>58</v>
      </c>
      <c r="C59" s="37" t="s">
        <v>57</v>
      </c>
      <c r="D59" s="32" t="s">
        <v>27</v>
      </c>
      <c r="E59" s="32" t="s">
        <v>22</v>
      </c>
      <c r="F59" s="32" t="s">
        <v>23</v>
      </c>
      <c r="G59" s="34"/>
      <c r="H59" s="33">
        <v>24794.333199999997</v>
      </c>
      <c r="I59" s="30">
        <v>1.6906698879216161E-3</v>
      </c>
    </row>
    <row r="60" spans="1:9" s="1" customFormat="1">
      <c r="A60" s="31" t="s">
        <v>443</v>
      </c>
      <c r="B60" s="37" t="s">
        <v>59</v>
      </c>
      <c r="C60" s="37" t="s">
        <v>41</v>
      </c>
      <c r="D60" s="34" t="s">
        <v>27</v>
      </c>
      <c r="E60" s="32" t="s">
        <v>22</v>
      </c>
      <c r="F60" s="32" t="s">
        <v>23</v>
      </c>
      <c r="G60" s="34"/>
      <c r="H60" s="33">
        <v>1760124.4528000001</v>
      </c>
      <c r="I60" s="30">
        <v>0.12001893284807</v>
      </c>
    </row>
    <row r="61" spans="1:9" s="1" customFormat="1">
      <c r="A61" s="31" t="s">
        <v>443</v>
      </c>
      <c r="B61" s="37" t="s">
        <v>119</v>
      </c>
      <c r="C61" s="37" t="s">
        <v>75</v>
      </c>
      <c r="D61" s="32" t="s">
        <v>27</v>
      </c>
      <c r="E61" s="32" t="s">
        <v>22</v>
      </c>
      <c r="F61" s="32" t="s">
        <v>23</v>
      </c>
      <c r="G61" s="34"/>
      <c r="H61" s="33">
        <v>443592.93350000004</v>
      </c>
      <c r="I61" s="30">
        <v>3.0247605737720187E-2</v>
      </c>
    </row>
    <row r="62" spans="1:9" s="1" customFormat="1">
      <c r="A62" s="31" t="s">
        <v>443</v>
      </c>
      <c r="B62" s="37" t="s">
        <v>122</v>
      </c>
      <c r="C62" s="37" t="s">
        <v>43</v>
      </c>
      <c r="D62" s="34" t="s">
        <v>27</v>
      </c>
      <c r="E62" s="32" t="s">
        <v>22</v>
      </c>
      <c r="F62" s="32" t="s">
        <v>23</v>
      </c>
      <c r="G62" s="34"/>
      <c r="H62" s="33">
        <v>1413766.9280000001</v>
      </c>
      <c r="I62" s="30">
        <v>9.6401591219603677E-2</v>
      </c>
    </row>
    <row r="63" spans="1:9" s="1" customFormat="1">
      <c r="A63" s="31" t="s">
        <v>443</v>
      </c>
      <c r="B63" s="37" t="s">
        <v>123</v>
      </c>
      <c r="C63" s="37" t="s">
        <v>85</v>
      </c>
      <c r="D63" s="32" t="s">
        <v>27</v>
      </c>
      <c r="E63" s="32" t="s">
        <v>22</v>
      </c>
      <c r="F63" s="32" t="s">
        <v>23</v>
      </c>
      <c r="G63" s="34"/>
      <c r="H63" s="33">
        <v>766473.76800000004</v>
      </c>
      <c r="I63" s="30">
        <v>5.2264124587928791E-2</v>
      </c>
    </row>
    <row r="64" spans="1:9" s="1" customFormat="1">
      <c r="A64" s="31" t="s">
        <v>443</v>
      </c>
      <c r="B64" s="37" t="s">
        <v>124</v>
      </c>
      <c r="C64" s="37" t="s">
        <v>86</v>
      </c>
      <c r="D64" s="32" t="s">
        <v>27</v>
      </c>
      <c r="E64" s="32" t="s">
        <v>22</v>
      </c>
      <c r="F64" s="32" t="s">
        <v>23</v>
      </c>
      <c r="G64" s="34"/>
      <c r="H64" s="33">
        <v>864009.06629999995</v>
      </c>
      <c r="I64" s="30">
        <v>5.8914837495395174E-2</v>
      </c>
    </row>
    <row r="65" spans="1:9" s="1" customFormat="1">
      <c r="A65" s="31" t="s">
        <v>443</v>
      </c>
      <c r="B65" s="37" t="s">
        <v>125</v>
      </c>
      <c r="C65" s="37" t="s">
        <v>87</v>
      </c>
      <c r="D65" s="32" t="s">
        <v>27</v>
      </c>
      <c r="E65" s="32" t="s">
        <v>22</v>
      </c>
      <c r="F65" s="32" t="s">
        <v>23</v>
      </c>
      <c r="G65" s="34"/>
      <c r="H65" s="33">
        <v>772.14800000000002</v>
      </c>
      <c r="I65" s="30">
        <v>5.2651037722559134E-5</v>
      </c>
    </row>
    <row r="66" spans="1:9" s="1" customFormat="1">
      <c r="A66" s="31" t="s">
        <v>443</v>
      </c>
      <c r="B66" s="37" t="s">
        <v>241</v>
      </c>
      <c r="C66" s="37" t="s">
        <v>240</v>
      </c>
      <c r="D66" s="32" t="s">
        <v>27</v>
      </c>
      <c r="E66" s="32" t="s">
        <v>22</v>
      </c>
      <c r="F66" s="32" t="s">
        <v>23</v>
      </c>
      <c r="G66" s="34"/>
      <c r="H66" s="33">
        <v>449991.11700000003</v>
      </c>
      <c r="I66" s="30">
        <v>3.0683883498996981E-2</v>
      </c>
    </row>
    <row r="67" spans="1:9" s="1" customFormat="1">
      <c r="A67" s="31" t="s">
        <v>443</v>
      </c>
      <c r="B67" s="37" t="s">
        <v>168</v>
      </c>
      <c r="C67" s="37" t="s">
        <v>167</v>
      </c>
      <c r="D67" s="32" t="s">
        <v>27</v>
      </c>
      <c r="E67" s="32" t="s">
        <v>22</v>
      </c>
      <c r="F67" s="32" t="s">
        <v>23</v>
      </c>
      <c r="G67" s="34"/>
      <c r="H67" s="33">
        <v>15075.011700000001</v>
      </c>
      <c r="I67" s="30">
        <v>1.0279311863589885E-3</v>
      </c>
    </row>
    <row r="68" spans="1:9" s="1" customFormat="1">
      <c r="A68" s="31" t="s">
        <v>443</v>
      </c>
      <c r="B68" s="37" t="s">
        <v>166</v>
      </c>
      <c r="C68" s="37" t="s">
        <v>165</v>
      </c>
      <c r="D68" s="32" t="s">
        <v>27</v>
      </c>
      <c r="E68" s="32" t="s">
        <v>22</v>
      </c>
      <c r="F68" s="32" t="s">
        <v>23</v>
      </c>
      <c r="G68" s="34"/>
      <c r="H68" s="33">
        <v>80642.641799999998</v>
      </c>
      <c r="I68" s="30">
        <v>5.4988406049858623E-3</v>
      </c>
    </row>
    <row r="69" spans="1:9" s="1" customFormat="1">
      <c r="A69" s="31" t="s">
        <v>443</v>
      </c>
      <c r="B69" s="37" t="s">
        <v>54</v>
      </c>
      <c r="C69" s="37" t="s">
        <v>53</v>
      </c>
      <c r="D69" s="32" t="s">
        <v>27</v>
      </c>
      <c r="E69" s="32" t="s">
        <v>24</v>
      </c>
      <c r="F69" s="32" t="s">
        <v>23</v>
      </c>
      <c r="G69" s="34"/>
      <c r="H69" s="33">
        <v>86278.946000000011</v>
      </c>
      <c r="I69" s="30">
        <v>5.883167528127565E-3</v>
      </c>
    </row>
    <row r="70" spans="1:9" s="1" customFormat="1">
      <c r="A70" s="31" t="s">
        <v>443</v>
      </c>
      <c r="B70" s="37" t="s">
        <v>56</v>
      </c>
      <c r="C70" s="37" t="s">
        <v>55</v>
      </c>
      <c r="D70" s="32" t="s">
        <v>27</v>
      </c>
      <c r="E70" s="32" t="s">
        <v>24</v>
      </c>
      <c r="F70" s="32" t="s">
        <v>23</v>
      </c>
      <c r="G70" s="34"/>
      <c r="H70" s="33">
        <v>89712.231</v>
      </c>
      <c r="I70" s="30">
        <v>6.1172755204390071E-3</v>
      </c>
    </row>
    <row r="71" spans="1:9" s="1" customFormat="1">
      <c r="A71" s="31" t="s">
        <v>443</v>
      </c>
      <c r="B71" s="37" t="s">
        <v>58</v>
      </c>
      <c r="C71" s="37" t="s">
        <v>57</v>
      </c>
      <c r="D71" s="32" t="s">
        <v>27</v>
      </c>
      <c r="E71" s="32" t="s">
        <v>24</v>
      </c>
      <c r="F71" s="32" t="s">
        <v>23</v>
      </c>
      <c r="G71" s="34"/>
      <c r="H71" s="33">
        <v>23064.495999999999</v>
      </c>
      <c r="I71" s="30">
        <v>1.5727161748108058E-3</v>
      </c>
    </row>
    <row r="72" spans="1:9" s="1" customFormat="1">
      <c r="A72" s="31" t="s">
        <v>443</v>
      </c>
      <c r="B72" s="37" t="s">
        <v>122</v>
      </c>
      <c r="C72" s="37" t="s">
        <v>43</v>
      </c>
      <c r="D72" s="32" t="s">
        <v>27</v>
      </c>
      <c r="E72" s="32" t="s">
        <v>24</v>
      </c>
      <c r="F72" s="32" t="s">
        <v>23</v>
      </c>
      <c r="G72" s="34"/>
      <c r="H72" s="33">
        <v>807866.81600000011</v>
      </c>
      <c r="I72" s="30">
        <v>5.5086623554059251E-2</v>
      </c>
    </row>
    <row r="73" spans="1:9" s="1" customFormat="1">
      <c r="A73" s="31" t="s">
        <v>443</v>
      </c>
      <c r="B73" s="37" t="s">
        <v>123</v>
      </c>
      <c r="C73" s="37" t="s">
        <v>85</v>
      </c>
      <c r="D73" s="32" t="s">
        <v>27</v>
      </c>
      <c r="E73" s="32" t="s">
        <v>24</v>
      </c>
      <c r="F73" s="32" t="s">
        <v>23</v>
      </c>
      <c r="G73" s="34"/>
      <c r="H73" s="33">
        <v>510982.51199999999</v>
      </c>
      <c r="I73" s="30">
        <v>3.4842749725285858E-2</v>
      </c>
    </row>
    <row r="74" spans="1:9" s="1" customFormat="1">
      <c r="A74" s="31" t="s">
        <v>443</v>
      </c>
      <c r="B74" s="37" t="s">
        <v>124</v>
      </c>
      <c r="C74" s="37" t="s">
        <v>86</v>
      </c>
      <c r="D74" s="32" t="s">
        <v>27</v>
      </c>
      <c r="E74" s="32" t="s">
        <v>24</v>
      </c>
      <c r="F74" s="32" t="s">
        <v>23</v>
      </c>
      <c r="G74" s="34"/>
      <c r="H74" s="33">
        <v>803729.36400000006</v>
      </c>
      <c r="I74" s="30">
        <v>5.4804499995716446E-2</v>
      </c>
    </row>
    <row r="75" spans="1:9" s="1" customFormat="1">
      <c r="A75" s="31" t="s">
        <v>443</v>
      </c>
      <c r="B75" s="37" t="s">
        <v>125</v>
      </c>
      <c r="C75" s="37" t="s">
        <v>87</v>
      </c>
      <c r="D75" s="32" t="s">
        <v>27</v>
      </c>
      <c r="E75" s="32" t="s">
        <v>24</v>
      </c>
      <c r="F75" s="32" t="s">
        <v>23</v>
      </c>
      <c r="G75" s="34"/>
      <c r="H75" s="33">
        <v>0</v>
      </c>
      <c r="I75" s="30">
        <v>0</v>
      </c>
    </row>
    <row r="76" spans="1:9" s="1" customFormat="1">
      <c r="A76" s="31" t="s">
        <v>443</v>
      </c>
      <c r="B76" s="37" t="s">
        <v>168</v>
      </c>
      <c r="C76" s="37" t="s">
        <v>167</v>
      </c>
      <c r="D76" s="32" t="s">
        <v>27</v>
      </c>
      <c r="E76" s="32" t="s">
        <v>24</v>
      </c>
      <c r="F76" s="32" t="s">
        <v>23</v>
      </c>
      <c r="G76" s="34"/>
      <c r="H76" s="33">
        <v>15075.011700000001</v>
      </c>
      <c r="I76" s="30">
        <v>1.0279311863589885E-3</v>
      </c>
    </row>
    <row r="77" spans="1:9" s="1" customFormat="1">
      <c r="A77" s="31" t="s">
        <v>443</v>
      </c>
      <c r="B77" s="37" t="s">
        <v>166</v>
      </c>
      <c r="C77" s="37" t="s">
        <v>165</v>
      </c>
      <c r="D77" s="32" t="s">
        <v>27</v>
      </c>
      <c r="E77" s="32" t="s">
        <v>24</v>
      </c>
      <c r="F77" s="32" t="s">
        <v>23</v>
      </c>
      <c r="G77" s="34"/>
      <c r="H77" s="33">
        <v>80642.641799999998</v>
      </c>
      <c r="I77" s="30">
        <v>5.4988406049858623E-3</v>
      </c>
    </row>
    <row r="78" spans="1:9" s="1" customFormat="1">
      <c r="A78" s="31"/>
      <c r="B78" s="37"/>
      <c r="C78" s="37" t="s">
        <v>25</v>
      </c>
      <c r="D78" s="32" t="s">
        <v>27</v>
      </c>
      <c r="E78" s="32" t="s">
        <v>24</v>
      </c>
      <c r="F78" s="32" t="s">
        <v>23</v>
      </c>
      <c r="G78" s="34"/>
      <c r="H78" s="33">
        <v>0</v>
      </c>
      <c r="I78" s="30">
        <v>0</v>
      </c>
    </row>
    <row r="79" spans="1:9" s="1" customFormat="1">
      <c r="A79" s="31"/>
      <c r="B79" s="37"/>
      <c r="C79" s="37" t="s">
        <v>25</v>
      </c>
      <c r="D79" s="32" t="s">
        <v>27</v>
      </c>
      <c r="E79" s="32" t="s">
        <v>24</v>
      </c>
      <c r="F79" s="32" t="s">
        <v>23</v>
      </c>
      <c r="G79" s="34"/>
      <c r="H79" s="33">
        <v>0</v>
      </c>
      <c r="I79" s="30">
        <v>0</v>
      </c>
    </row>
    <row r="80" spans="1:9" s="1" customFormat="1">
      <c r="A80" s="31"/>
      <c r="B80" s="37"/>
      <c r="C80" s="37" t="s">
        <v>25</v>
      </c>
      <c r="D80" s="34" t="s">
        <v>27</v>
      </c>
      <c r="E80" s="34" t="s">
        <v>24</v>
      </c>
      <c r="F80" s="32" t="s">
        <v>23</v>
      </c>
      <c r="G80" s="34"/>
      <c r="H80" s="33">
        <v>0</v>
      </c>
      <c r="I80" s="30">
        <v>0</v>
      </c>
    </row>
    <row r="81" spans="1:9" s="1" customFormat="1">
      <c r="A81" s="31"/>
      <c r="B81" s="37"/>
      <c r="C81" s="37" t="s">
        <v>25</v>
      </c>
      <c r="D81" s="34" t="s">
        <v>27</v>
      </c>
      <c r="E81" s="34" t="s">
        <v>24</v>
      </c>
      <c r="F81" s="32" t="s">
        <v>23</v>
      </c>
      <c r="G81" s="34"/>
      <c r="H81" s="33">
        <v>0</v>
      </c>
      <c r="I81" s="30">
        <v>0</v>
      </c>
    </row>
    <row r="82" spans="1:9" s="1" customFormat="1">
      <c r="A82" s="35"/>
      <c r="B82" s="35"/>
      <c r="C82" s="35"/>
      <c r="D82" s="36"/>
      <c r="E82" s="36"/>
      <c r="F82" s="36"/>
      <c r="G82" s="36"/>
      <c r="H82" s="17"/>
      <c r="I82" s="16">
        <v>0</v>
      </c>
    </row>
    <row r="83" spans="1:9" s="1" customFormat="1" ht="13.5" thickBot="1">
      <c r="A83" s="19" t="s">
        <v>508</v>
      </c>
      <c r="B83" s="19"/>
      <c r="C83" s="19"/>
      <c r="D83" s="20"/>
      <c r="E83" s="20"/>
      <c r="F83" s="20"/>
      <c r="G83" s="42">
        <v>0</v>
      </c>
      <c r="H83" s="20">
        <v>8522150.9208000004</v>
      </c>
      <c r="I83" s="21">
        <v>0.5811063288493693</v>
      </c>
    </row>
    <row r="84" spans="1:9" s="1" customFormat="1" ht="13.5" thickTop="1">
      <c r="A84" s="2"/>
      <c r="B84" s="2"/>
      <c r="C84" s="2"/>
      <c r="D84" s="2"/>
      <c r="E84" s="2"/>
      <c r="F84" s="2"/>
      <c r="G84" s="2"/>
      <c r="H84" s="2"/>
      <c r="I84" s="2"/>
    </row>
    <row r="85" spans="1:9" s="1" customFormat="1">
      <c r="A85" s="7" t="s">
        <v>2</v>
      </c>
      <c r="B85" s="7"/>
      <c r="C85" s="7"/>
      <c r="D85" s="11" t="s">
        <v>29</v>
      </c>
      <c r="E85" s="2"/>
      <c r="F85" s="2"/>
      <c r="G85" s="2"/>
      <c r="H85" s="2"/>
      <c r="I85" s="2"/>
    </row>
    <row r="86" spans="1:9" s="1" customFormat="1" ht="13.5" thickBot="1">
      <c r="A86" s="7" t="s">
        <v>13</v>
      </c>
      <c r="B86" s="7"/>
      <c r="C86" s="7"/>
      <c r="D86" s="22" t="s">
        <v>5</v>
      </c>
      <c r="E86" s="2"/>
      <c r="F86" s="2"/>
      <c r="G86" s="2"/>
      <c r="H86" s="2"/>
    </row>
    <row r="87" spans="1:9" s="1" customFormat="1" ht="39" thickBot="1">
      <c r="A87" s="23" t="s">
        <v>14</v>
      </c>
      <c r="B87" s="44" t="s">
        <v>15</v>
      </c>
      <c r="C87" s="24" t="s">
        <v>16</v>
      </c>
      <c r="D87" s="23" t="s">
        <v>28</v>
      </c>
      <c r="E87" s="23" t="s">
        <v>17</v>
      </c>
      <c r="F87" s="25" t="s">
        <v>18</v>
      </c>
      <c r="G87" s="25" t="s">
        <v>32</v>
      </c>
      <c r="H87" s="23" t="s">
        <v>8</v>
      </c>
      <c r="I87" s="26" t="s">
        <v>9</v>
      </c>
    </row>
    <row r="88" spans="1:9" s="1" customFormat="1">
      <c r="A88" s="27" t="s">
        <v>443</v>
      </c>
      <c r="B88" s="45" t="s">
        <v>54</v>
      </c>
      <c r="C88" s="45" t="s">
        <v>53</v>
      </c>
      <c r="D88" s="28" t="s">
        <v>29</v>
      </c>
      <c r="E88" s="28" t="s">
        <v>22</v>
      </c>
      <c r="F88" s="28" t="s">
        <v>23</v>
      </c>
      <c r="G88" s="28"/>
      <c r="H88" s="29">
        <v>53924.341250000005</v>
      </c>
      <c r="I88" s="15">
        <v>3.676979705079728E-3</v>
      </c>
    </row>
    <row r="89" spans="1:9" s="1" customFormat="1">
      <c r="A89" s="31" t="s">
        <v>443</v>
      </c>
      <c r="B89" s="31" t="s">
        <v>56</v>
      </c>
      <c r="C89" s="31" t="s">
        <v>55</v>
      </c>
      <c r="D89" s="32" t="s">
        <v>29</v>
      </c>
      <c r="E89" s="32" t="s">
        <v>22</v>
      </c>
      <c r="F89" s="32" t="s">
        <v>23</v>
      </c>
      <c r="G89" s="32"/>
      <c r="H89" s="33">
        <v>22428.05775</v>
      </c>
      <c r="I89" s="30">
        <v>1.5293188801097518E-3</v>
      </c>
    </row>
    <row r="90" spans="1:9" s="1" customFormat="1">
      <c r="A90" s="31" t="s">
        <v>443</v>
      </c>
      <c r="B90" s="31" t="s">
        <v>58</v>
      </c>
      <c r="C90" s="31" t="s">
        <v>57</v>
      </c>
      <c r="D90" s="32" t="s">
        <v>29</v>
      </c>
      <c r="E90" s="32" t="s">
        <v>22</v>
      </c>
      <c r="F90" s="32" t="s">
        <v>23</v>
      </c>
      <c r="G90" s="32"/>
      <c r="H90" s="29">
        <v>2883.0619999999999</v>
      </c>
      <c r="I90" s="30">
        <v>1.9658952185135073E-4</v>
      </c>
    </row>
    <row r="91" spans="1:9" s="1" customFormat="1">
      <c r="A91" s="31" t="s">
        <v>443</v>
      </c>
      <c r="B91" s="31" t="s">
        <v>118</v>
      </c>
      <c r="C91" s="31" t="s">
        <v>74</v>
      </c>
      <c r="D91" s="32" t="s">
        <v>29</v>
      </c>
      <c r="E91" s="32" t="s">
        <v>22</v>
      </c>
      <c r="F91" s="32" t="s">
        <v>23</v>
      </c>
      <c r="G91" s="32"/>
      <c r="H91" s="29">
        <v>83883.903599999991</v>
      </c>
      <c r="I91" s="30">
        <v>5.7198549666114696E-3</v>
      </c>
    </row>
    <row r="92" spans="1:9" s="1" customFormat="1">
      <c r="A92" s="31" t="s">
        <v>443</v>
      </c>
      <c r="B92" s="31" t="s">
        <v>122</v>
      </c>
      <c r="C92" s="31" t="s">
        <v>43</v>
      </c>
      <c r="D92" s="32" t="s">
        <v>29</v>
      </c>
      <c r="E92" s="32" t="s">
        <v>22</v>
      </c>
      <c r="F92" s="32" t="s">
        <v>23</v>
      </c>
      <c r="G92" s="32"/>
      <c r="H92" s="29">
        <v>504916.76000000007</v>
      </c>
      <c r="I92" s="30">
        <v>3.4429139721287035E-2</v>
      </c>
    </row>
    <row r="93" spans="1:9" s="1" customFormat="1">
      <c r="A93" s="31" t="s">
        <v>443</v>
      </c>
      <c r="B93" s="31" t="s">
        <v>123</v>
      </c>
      <c r="C93" s="31" t="s">
        <v>85</v>
      </c>
      <c r="D93" s="32" t="s">
        <v>29</v>
      </c>
      <c r="E93" s="32" t="s">
        <v>22</v>
      </c>
      <c r="F93" s="32" t="s">
        <v>23</v>
      </c>
      <c r="G93" s="32"/>
      <c r="H93" s="29">
        <v>127745.628</v>
      </c>
      <c r="I93" s="30">
        <v>8.7106874313214646E-3</v>
      </c>
    </row>
    <row r="94" spans="1:9" s="1" customFormat="1">
      <c r="A94" s="31" t="s">
        <v>443</v>
      </c>
      <c r="B94" s="31" t="s">
        <v>124</v>
      </c>
      <c r="C94" s="31" t="s">
        <v>86</v>
      </c>
      <c r="D94" s="32" t="s">
        <v>29</v>
      </c>
      <c r="E94" s="32" t="s">
        <v>22</v>
      </c>
      <c r="F94" s="32" t="s">
        <v>23</v>
      </c>
      <c r="G94" s="32"/>
      <c r="H94" s="29">
        <v>100466.17050000001</v>
      </c>
      <c r="I94" s="30">
        <v>6.8505624994645558E-3</v>
      </c>
    </row>
    <row r="95" spans="1:9" s="1" customFormat="1">
      <c r="A95" s="31" t="s">
        <v>443</v>
      </c>
      <c r="B95" s="31" t="s">
        <v>126</v>
      </c>
      <c r="C95" s="31" t="s">
        <v>45</v>
      </c>
      <c r="D95" s="32" t="s">
        <v>29</v>
      </c>
      <c r="E95" s="32" t="s">
        <v>22</v>
      </c>
      <c r="F95" s="32" t="s">
        <v>23</v>
      </c>
      <c r="G95" s="32"/>
      <c r="H95" s="29">
        <v>532529.92240000016</v>
      </c>
      <c r="I95" s="30">
        <v>3.6312019240707608E-2</v>
      </c>
    </row>
    <row r="96" spans="1:9" s="1" customFormat="1">
      <c r="A96" s="31" t="s">
        <v>443</v>
      </c>
      <c r="B96" s="31" t="s">
        <v>54</v>
      </c>
      <c r="C96" s="31" t="s">
        <v>53</v>
      </c>
      <c r="D96" s="32" t="s">
        <v>29</v>
      </c>
      <c r="E96" s="32" t="s">
        <v>24</v>
      </c>
      <c r="F96" s="32" t="s">
        <v>23</v>
      </c>
      <c r="G96" s="32"/>
      <c r="H96" s="29">
        <v>53924.341250000005</v>
      </c>
      <c r="I96" s="30">
        <v>3.676979705079728E-3</v>
      </c>
    </row>
    <row r="97" spans="1:9" s="1" customFormat="1">
      <c r="A97" s="31" t="s">
        <v>443</v>
      </c>
      <c r="B97" s="31" t="s">
        <v>56</v>
      </c>
      <c r="C97" s="31" t="s">
        <v>55</v>
      </c>
      <c r="D97" s="32" t="s">
        <v>29</v>
      </c>
      <c r="E97" s="32" t="s">
        <v>24</v>
      </c>
      <c r="F97" s="32" t="s">
        <v>23</v>
      </c>
      <c r="G97" s="32"/>
      <c r="H97" s="29">
        <v>22428.05775</v>
      </c>
      <c r="I97" s="30">
        <v>1.5293188801097518E-3</v>
      </c>
    </row>
    <row r="98" spans="1:9" s="1" customFormat="1">
      <c r="A98" s="31" t="s">
        <v>443</v>
      </c>
      <c r="B98" s="31" t="s">
        <v>58</v>
      </c>
      <c r="C98" s="31" t="s">
        <v>57</v>
      </c>
      <c r="D98" s="32" t="s">
        <v>29</v>
      </c>
      <c r="E98" s="32" t="s">
        <v>24</v>
      </c>
      <c r="F98" s="32" t="s">
        <v>23</v>
      </c>
      <c r="G98" s="32"/>
      <c r="H98" s="29">
        <v>2883.0619999999999</v>
      </c>
      <c r="I98" s="30">
        <v>1.9658952185135073E-4</v>
      </c>
    </row>
    <row r="99" spans="1:9" s="1" customFormat="1">
      <c r="A99" s="31" t="s">
        <v>443</v>
      </c>
      <c r="B99" s="31" t="s">
        <v>122</v>
      </c>
      <c r="C99" s="31" t="s">
        <v>43</v>
      </c>
      <c r="D99" s="32" t="s">
        <v>29</v>
      </c>
      <c r="E99" s="32" t="s">
        <v>24</v>
      </c>
      <c r="F99" s="32" t="s">
        <v>23</v>
      </c>
      <c r="G99" s="32"/>
      <c r="H99" s="29">
        <v>504916.76000000007</v>
      </c>
      <c r="I99" s="30">
        <v>3.4429139721287035E-2</v>
      </c>
    </row>
    <row r="100" spans="1:9" s="1" customFormat="1">
      <c r="A100" s="31" t="s">
        <v>443</v>
      </c>
      <c r="B100" s="31" t="s">
        <v>123</v>
      </c>
      <c r="C100" s="31" t="s">
        <v>85</v>
      </c>
      <c r="D100" s="32" t="s">
        <v>29</v>
      </c>
      <c r="E100" s="32" t="s">
        <v>24</v>
      </c>
      <c r="F100" s="32" t="s">
        <v>23</v>
      </c>
      <c r="G100" s="32"/>
      <c r="H100" s="29">
        <v>127745.628</v>
      </c>
      <c r="I100" s="30">
        <v>8.7106874313214646E-3</v>
      </c>
    </row>
    <row r="101" spans="1:9" s="1" customFormat="1">
      <c r="A101" s="31" t="s">
        <v>443</v>
      </c>
      <c r="B101" s="31" t="s">
        <v>124</v>
      </c>
      <c r="C101" s="31" t="s">
        <v>86</v>
      </c>
      <c r="D101" s="32" t="s">
        <v>29</v>
      </c>
      <c r="E101" s="32" t="s">
        <v>24</v>
      </c>
      <c r="F101" s="32" t="s">
        <v>23</v>
      </c>
      <c r="G101" s="32"/>
      <c r="H101" s="29">
        <v>100466.17050000001</v>
      </c>
      <c r="I101" s="30">
        <v>6.8505624994645558E-3</v>
      </c>
    </row>
    <row r="102" spans="1:9" s="1" customFormat="1">
      <c r="A102" s="31" t="s">
        <v>443</v>
      </c>
      <c r="B102" s="31"/>
      <c r="C102" s="31" t="s">
        <v>25</v>
      </c>
      <c r="D102" s="32" t="s">
        <v>29</v>
      </c>
      <c r="E102" s="32" t="s">
        <v>24</v>
      </c>
      <c r="F102" s="32" t="s">
        <v>23</v>
      </c>
      <c r="G102" s="32"/>
      <c r="H102" s="29">
        <v>0</v>
      </c>
      <c r="I102" s="30">
        <v>0</v>
      </c>
    </row>
    <row r="103" spans="1:9" s="1" customFormat="1">
      <c r="A103" s="31" t="s">
        <v>443</v>
      </c>
      <c r="B103" s="31"/>
      <c r="C103" s="31" t="s">
        <v>25</v>
      </c>
      <c r="D103" s="32" t="s">
        <v>29</v>
      </c>
      <c r="E103" s="32" t="s">
        <v>24</v>
      </c>
      <c r="F103" s="32" t="s">
        <v>23</v>
      </c>
      <c r="G103" s="32"/>
      <c r="H103" s="29">
        <v>0</v>
      </c>
      <c r="I103" s="30">
        <v>0</v>
      </c>
    </row>
    <row r="104" spans="1:9" s="1" customFormat="1">
      <c r="A104" s="31" t="s">
        <v>443</v>
      </c>
      <c r="B104" s="31"/>
      <c r="C104" s="31" t="s">
        <v>25</v>
      </c>
      <c r="D104" s="32" t="s">
        <v>29</v>
      </c>
      <c r="E104" s="32" t="s">
        <v>24</v>
      </c>
      <c r="F104" s="32" t="s">
        <v>23</v>
      </c>
      <c r="G104" s="32"/>
      <c r="H104" s="29">
        <v>0</v>
      </c>
      <c r="I104" s="30">
        <v>0</v>
      </c>
    </row>
    <row r="105" spans="1:9" s="1" customFormat="1">
      <c r="A105" s="35"/>
      <c r="B105" s="35"/>
      <c r="C105" s="35"/>
      <c r="D105" s="36"/>
      <c r="E105" s="36"/>
      <c r="F105" s="36"/>
      <c r="G105" s="36"/>
      <c r="H105" s="17"/>
      <c r="I105" s="18">
        <v>0</v>
      </c>
    </row>
    <row r="106" spans="1:9" s="1" customFormat="1" ht="13.5" thickBot="1">
      <c r="A106" s="19" t="s">
        <v>509</v>
      </c>
      <c r="B106" s="19"/>
      <c r="C106" s="19"/>
      <c r="D106" s="20"/>
      <c r="E106" s="20"/>
      <c r="F106" s="20"/>
      <c r="G106" s="42">
        <v>0</v>
      </c>
      <c r="H106" s="20">
        <v>2241141.8650000002</v>
      </c>
      <c r="I106" s="21">
        <v>0.15281842972554688</v>
      </c>
    </row>
    <row r="107" spans="1:9" s="1" customFormat="1" ht="13.5" thickTop="1">
      <c r="A107" s="2"/>
      <c r="B107" s="2"/>
      <c r="C107" s="2"/>
      <c r="D107" s="2"/>
      <c r="E107" s="2"/>
      <c r="F107" s="2"/>
      <c r="G107" s="2"/>
      <c r="H107" s="2"/>
      <c r="I107" s="2"/>
    </row>
    <row r="108" spans="1:9" s="1" customFormat="1">
      <c r="A108" s="7" t="s">
        <v>2</v>
      </c>
      <c r="B108" s="7"/>
      <c r="C108" s="7"/>
      <c r="D108" s="11" t="s">
        <v>30</v>
      </c>
      <c r="E108" s="2"/>
      <c r="F108" s="2"/>
      <c r="G108" s="2"/>
      <c r="H108" s="2"/>
      <c r="I108" s="2"/>
    </row>
    <row r="109" spans="1:9" s="1" customFormat="1" ht="13.5" thickBot="1">
      <c r="A109" s="7" t="s">
        <v>13</v>
      </c>
      <c r="B109" s="7"/>
      <c r="C109" s="7"/>
      <c r="D109" s="22" t="s">
        <v>5</v>
      </c>
      <c r="E109" s="2"/>
      <c r="F109" s="2"/>
      <c r="G109" s="2"/>
      <c r="H109" s="2"/>
    </row>
    <row r="110" spans="1:9" s="1" customFormat="1" ht="39" thickBot="1">
      <c r="A110" s="23" t="s">
        <v>14</v>
      </c>
      <c r="B110" s="44" t="s">
        <v>15</v>
      </c>
      <c r="C110" s="24" t="s">
        <v>16</v>
      </c>
      <c r="D110" s="23" t="s">
        <v>28</v>
      </c>
      <c r="E110" s="23" t="s">
        <v>17</v>
      </c>
      <c r="F110" s="25" t="s">
        <v>18</v>
      </c>
      <c r="G110" s="25" t="s">
        <v>32</v>
      </c>
      <c r="H110" s="23" t="s">
        <v>8</v>
      </c>
      <c r="I110" s="26" t="s">
        <v>9</v>
      </c>
    </row>
    <row r="111" spans="1:9" s="1" customFormat="1">
      <c r="A111" s="27"/>
      <c r="B111" s="45"/>
      <c r="C111" s="45" t="s">
        <v>25</v>
      </c>
      <c r="D111" s="28" t="s">
        <v>30</v>
      </c>
      <c r="E111" s="28" t="s">
        <v>22</v>
      </c>
      <c r="F111" s="28" t="s">
        <v>23</v>
      </c>
      <c r="G111" s="28"/>
      <c r="H111" s="14">
        <v>0</v>
      </c>
      <c r="I111" s="15">
        <v>0</v>
      </c>
    </row>
    <row r="112" spans="1:9">
      <c r="A112" s="31"/>
      <c r="B112" s="31"/>
      <c r="C112" s="31" t="s">
        <v>25</v>
      </c>
      <c r="D112" s="32" t="s">
        <v>30</v>
      </c>
      <c r="E112" s="32" t="s">
        <v>24</v>
      </c>
      <c r="F112" s="32" t="s">
        <v>23</v>
      </c>
      <c r="G112" s="32"/>
      <c r="H112" s="29">
        <v>0</v>
      </c>
      <c r="I112" s="30">
        <v>0</v>
      </c>
    </row>
    <row r="113" spans="1:9">
      <c r="A113" s="31"/>
      <c r="B113" s="37"/>
      <c r="C113" s="37" t="s">
        <v>25</v>
      </c>
      <c r="D113" s="32" t="s">
        <v>30</v>
      </c>
      <c r="E113" s="32" t="s">
        <v>22</v>
      </c>
      <c r="F113" s="32" t="s">
        <v>23</v>
      </c>
      <c r="G113" s="34"/>
      <c r="H113" s="33">
        <v>0</v>
      </c>
      <c r="I113" s="30">
        <v>0</v>
      </c>
    </row>
    <row r="114" spans="1:9">
      <c r="A114" s="31"/>
      <c r="B114" s="37"/>
      <c r="C114" s="37" t="s">
        <v>25</v>
      </c>
      <c r="D114" s="34" t="s">
        <v>30</v>
      </c>
      <c r="E114" s="32" t="s">
        <v>24</v>
      </c>
      <c r="F114" s="32" t="s">
        <v>23</v>
      </c>
      <c r="G114" s="34"/>
      <c r="H114" s="33">
        <v>0</v>
      </c>
      <c r="I114" s="30">
        <v>0</v>
      </c>
    </row>
    <row r="115" spans="1:9">
      <c r="A115" s="31"/>
      <c r="B115" s="37"/>
      <c r="C115" s="37" t="s">
        <v>25</v>
      </c>
      <c r="D115" s="32" t="s">
        <v>30</v>
      </c>
      <c r="E115" s="32" t="s">
        <v>22</v>
      </c>
      <c r="F115" s="32" t="s">
        <v>23</v>
      </c>
      <c r="G115" s="34"/>
      <c r="H115" s="33">
        <v>0</v>
      </c>
      <c r="I115" s="30">
        <v>0</v>
      </c>
    </row>
    <row r="116" spans="1:9">
      <c r="A116" s="31"/>
      <c r="B116" s="37"/>
      <c r="C116" s="37" t="s">
        <v>25</v>
      </c>
      <c r="D116" s="34" t="s">
        <v>30</v>
      </c>
      <c r="E116" s="32" t="s">
        <v>24</v>
      </c>
      <c r="F116" s="32" t="s">
        <v>23</v>
      </c>
      <c r="G116" s="34"/>
      <c r="H116" s="33">
        <v>0</v>
      </c>
      <c r="I116" s="30">
        <v>0</v>
      </c>
    </row>
    <row r="117" spans="1:9">
      <c r="A117" s="31"/>
      <c r="B117" s="37"/>
      <c r="C117" s="37" t="s">
        <v>25</v>
      </c>
      <c r="D117" s="32" t="s">
        <v>30</v>
      </c>
      <c r="E117" s="32" t="s">
        <v>22</v>
      </c>
      <c r="F117" s="32" t="s">
        <v>23</v>
      </c>
      <c r="G117" s="34"/>
      <c r="H117" s="33">
        <v>0</v>
      </c>
      <c r="I117" s="30">
        <v>0</v>
      </c>
    </row>
    <row r="118" spans="1:9">
      <c r="A118" s="31"/>
      <c r="B118" s="37"/>
      <c r="C118" s="37" t="s">
        <v>25</v>
      </c>
      <c r="D118" s="34" t="s">
        <v>30</v>
      </c>
      <c r="E118" s="32" t="s">
        <v>24</v>
      </c>
      <c r="F118" s="32" t="s">
        <v>23</v>
      </c>
      <c r="G118" s="34"/>
      <c r="H118" s="33">
        <v>0</v>
      </c>
      <c r="I118" s="30">
        <v>0</v>
      </c>
    </row>
    <row r="119" spans="1:9">
      <c r="A119" s="35"/>
      <c r="B119" s="35"/>
      <c r="C119" s="35"/>
      <c r="D119" s="36"/>
      <c r="E119" s="36"/>
      <c r="F119" s="32"/>
      <c r="G119" s="34"/>
      <c r="H119" s="17"/>
      <c r="I119" s="18">
        <v>0</v>
      </c>
    </row>
    <row r="120" spans="1:9" ht="13.5" thickBot="1">
      <c r="A120" s="19" t="s">
        <v>510</v>
      </c>
      <c r="B120" s="19"/>
      <c r="C120" s="19"/>
      <c r="D120" s="20"/>
      <c r="E120" s="20"/>
      <c r="F120" s="20"/>
      <c r="G120" s="42">
        <v>0</v>
      </c>
      <c r="H120" s="20">
        <v>0</v>
      </c>
      <c r="I120" s="21">
        <v>0</v>
      </c>
    </row>
    <row r="121" spans="1:9" ht="14.25" thickTop="1" thickBot="1"/>
    <row r="122" spans="1:9" s="1" customFormat="1" ht="14.25" thickTop="1" thickBot="1">
      <c r="A122" s="38" t="s">
        <v>31</v>
      </c>
      <c r="B122" s="38"/>
      <c r="C122" s="38"/>
      <c r="D122" s="39"/>
      <c r="E122" s="39"/>
      <c r="F122" s="39"/>
      <c r="G122" s="43">
        <v>0</v>
      </c>
      <c r="H122" s="39">
        <v>14665389.960000001</v>
      </c>
      <c r="I122" s="40">
        <v>1</v>
      </c>
    </row>
    <row r="123" spans="1:9" ht="13.5" thickTop="1"/>
  </sheetData>
  <mergeCells count="35">
    <mergeCell ref="D7:E7"/>
    <mergeCell ref="F7:G7"/>
    <mergeCell ref="H1:I1"/>
    <mergeCell ref="D5:E5"/>
    <mergeCell ref="F5:G5"/>
    <mergeCell ref="D6:E6"/>
    <mergeCell ref="F6:G6"/>
    <mergeCell ref="D8:E8"/>
    <mergeCell ref="F8:G8"/>
    <mergeCell ref="D21:E21"/>
    <mergeCell ref="F21:G21"/>
    <mergeCell ref="D9:E9"/>
    <mergeCell ref="F9:G9"/>
    <mergeCell ref="D10:E10"/>
    <mergeCell ref="F10:G10"/>
    <mergeCell ref="D11:E11"/>
    <mergeCell ref="F11:G11"/>
    <mergeCell ref="D12:E12"/>
    <mergeCell ref="F12:G12"/>
    <mergeCell ref="D13:E13"/>
    <mergeCell ref="F13:G13"/>
    <mergeCell ref="D14:E14"/>
    <mergeCell ref="F14:G14"/>
    <mergeCell ref="D15:E15"/>
    <mergeCell ref="F15:G15"/>
    <mergeCell ref="D16:E16"/>
    <mergeCell ref="F16:G16"/>
    <mergeCell ref="D20:E20"/>
    <mergeCell ref="F20:G20"/>
    <mergeCell ref="D17:E17"/>
    <mergeCell ref="F17:G17"/>
    <mergeCell ref="D18:E18"/>
    <mergeCell ref="F18:G18"/>
    <mergeCell ref="D19:E19"/>
    <mergeCell ref="F19:G19"/>
  </mergeCells>
  <conditionalFormatting sqref="G52 G83 G106 G120 G122 H32 H105:H114 H82:H89 H52:H58 H21:H28 H63 H69:H80 H119:H1048576 H1:H8">
    <cfRule type="cellIs" dxfId="39" priority="23" operator="lessThan">
      <formula>0</formula>
    </cfRule>
  </conditionalFormatting>
  <conditionalFormatting sqref="H30:H31">
    <cfRule type="cellIs" dxfId="38" priority="22" operator="lessThan">
      <formula>0</formula>
    </cfRule>
  </conditionalFormatting>
  <conditionalFormatting sqref="H59:H60">
    <cfRule type="cellIs" dxfId="37" priority="21" operator="lessThan">
      <formula>0</formula>
    </cfRule>
  </conditionalFormatting>
  <conditionalFormatting sqref="H90:H91 H96 H104">
    <cfRule type="cellIs" dxfId="36" priority="20" operator="lessThan">
      <formula>0</formula>
    </cfRule>
  </conditionalFormatting>
  <conditionalFormatting sqref="H117:H118">
    <cfRule type="cellIs" dxfId="35" priority="19" operator="lessThan">
      <formula>0</formula>
    </cfRule>
  </conditionalFormatting>
  <conditionalFormatting sqref="H29">
    <cfRule type="cellIs" dxfId="34" priority="18" operator="lessThan">
      <formula>0</formula>
    </cfRule>
  </conditionalFormatting>
  <conditionalFormatting sqref="H81">
    <cfRule type="cellIs" dxfId="33" priority="17" operator="lessThan">
      <formula>0</formula>
    </cfRule>
  </conditionalFormatting>
  <conditionalFormatting sqref="H51">
    <cfRule type="cellIs" dxfId="32" priority="16" operator="lessThan">
      <formula>0</formula>
    </cfRule>
  </conditionalFormatting>
  <conditionalFormatting sqref="H50">
    <cfRule type="cellIs" dxfId="31" priority="15" operator="lessThan">
      <formula>0</formula>
    </cfRule>
  </conditionalFormatting>
  <conditionalFormatting sqref="H61:H62">
    <cfRule type="cellIs" dxfId="30" priority="14" operator="lessThan">
      <formula>0</formula>
    </cfRule>
  </conditionalFormatting>
  <conditionalFormatting sqref="H92:H93">
    <cfRule type="cellIs" dxfId="29" priority="13" operator="lessThan">
      <formula>0</formula>
    </cfRule>
  </conditionalFormatting>
  <conditionalFormatting sqref="H115:H116">
    <cfRule type="cellIs" dxfId="28" priority="12" operator="lessThan">
      <formula>0</formula>
    </cfRule>
  </conditionalFormatting>
  <conditionalFormatting sqref="H9:H20">
    <cfRule type="cellIs" dxfId="27" priority="7" operator="lessThan">
      <formula>0</formula>
    </cfRule>
  </conditionalFormatting>
  <conditionalFormatting sqref="H33:H49">
    <cfRule type="cellIs" dxfId="26" priority="6" operator="lessThan">
      <formula>0</formula>
    </cfRule>
  </conditionalFormatting>
  <conditionalFormatting sqref="H97:H103">
    <cfRule type="cellIs" dxfId="25" priority="4" operator="lessThan">
      <formula>0</formula>
    </cfRule>
  </conditionalFormatting>
  <conditionalFormatting sqref="H64:H66 H68">
    <cfRule type="cellIs" dxfId="24" priority="3" operator="lessThan">
      <formula>0</formula>
    </cfRule>
  </conditionalFormatting>
  <conditionalFormatting sqref="H94:H95">
    <cfRule type="cellIs" dxfId="23" priority="2" operator="lessThan">
      <formula>0</formula>
    </cfRule>
  </conditionalFormatting>
  <conditionalFormatting sqref="H67">
    <cfRule type="cellIs" dxfId="22" priority="1" operator="lessThan">
      <formula>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253"/>
  <sheetViews>
    <sheetView topLeftCell="A50" workbookViewId="0">
      <selection activeCell="H71" sqref="H71"/>
    </sheetView>
  </sheetViews>
  <sheetFormatPr defaultColWidth="9.140625" defaultRowHeight="12.75"/>
  <cols>
    <col min="1" max="1" width="43.5703125" style="2" bestFit="1" customWidth="1"/>
    <col min="2" max="2" width="46.85546875" style="2" bestFit="1" customWidth="1"/>
    <col min="3" max="3" width="15.5703125" style="2" customWidth="1"/>
    <col min="4" max="4" width="16" style="2" customWidth="1"/>
    <col min="5" max="5" width="21.7109375" style="2" customWidth="1"/>
    <col min="6" max="7" width="16" style="2" customWidth="1"/>
    <col min="8" max="8" width="12" style="2" bestFit="1" customWidth="1"/>
    <col min="9" max="9" width="12.28515625" style="2" bestFit="1" customWidth="1"/>
    <col min="10" max="16384" width="9.140625" style="2"/>
  </cols>
  <sheetData>
    <row r="1" spans="1:9" ht="14.25" customHeight="1" thickBot="1">
      <c r="A1" s="3" t="s">
        <v>0</v>
      </c>
      <c r="B1" s="4" t="s">
        <v>503</v>
      </c>
      <c r="C1" s="5"/>
      <c r="D1" s="5"/>
      <c r="E1" s="6"/>
      <c r="F1" s="6"/>
      <c r="G1" s="6"/>
      <c r="H1" s="71" t="s">
        <v>1</v>
      </c>
      <c r="I1" s="71"/>
    </row>
    <row r="2" spans="1:9" ht="14.25" customHeight="1" thickTop="1">
      <c r="A2" s="7"/>
      <c r="B2" s="8"/>
      <c r="C2" s="9"/>
      <c r="D2" s="9"/>
      <c r="E2" s="8"/>
      <c r="F2" s="8"/>
      <c r="G2" s="8"/>
      <c r="H2" s="10"/>
      <c r="I2" s="10"/>
    </row>
    <row r="3" spans="1:9">
      <c r="A3" s="7" t="s">
        <v>2</v>
      </c>
      <c r="B3" s="7"/>
      <c r="C3" s="7"/>
      <c r="D3" s="11" t="s">
        <v>3</v>
      </c>
      <c r="E3" s="11"/>
      <c r="F3" s="11"/>
      <c r="G3" s="11"/>
    </row>
    <row r="4" spans="1:9" ht="13.5" thickBot="1">
      <c r="A4" s="7" t="s">
        <v>4</v>
      </c>
      <c r="B4" s="7"/>
      <c r="C4" s="7"/>
      <c r="D4" s="11" t="s">
        <v>5</v>
      </c>
      <c r="E4" s="11"/>
      <c r="I4" s="1"/>
    </row>
    <row r="5" spans="1:9" ht="39" thickBot="1">
      <c r="A5" s="23" t="s">
        <v>14</v>
      </c>
      <c r="B5" s="44" t="s">
        <v>15</v>
      </c>
      <c r="C5" s="24" t="s">
        <v>16</v>
      </c>
      <c r="D5" s="72" t="s">
        <v>6</v>
      </c>
      <c r="E5" s="73"/>
      <c r="F5" s="72" t="s">
        <v>7</v>
      </c>
      <c r="G5" s="73"/>
      <c r="H5" s="12" t="s">
        <v>8</v>
      </c>
      <c r="I5" s="13" t="s">
        <v>9</v>
      </c>
    </row>
    <row r="6" spans="1:9" ht="15" customHeight="1">
      <c r="A6" s="46" t="s">
        <v>10</v>
      </c>
      <c r="B6" s="47"/>
      <c r="C6" s="48"/>
      <c r="D6" s="74" t="s">
        <v>3</v>
      </c>
      <c r="E6" s="75"/>
      <c r="F6" s="74" t="s">
        <v>11</v>
      </c>
      <c r="G6" s="75"/>
      <c r="H6" s="52">
        <v>0</v>
      </c>
      <c r="I6" s="15">
        <v>0</v>
      </c>
    </row>
    <row r="7" spans="1:9" ht="15" customHeight="1">
      <c r="A7" s="49" t="s">
        <v>470</v>
      </c>
      <c r="B7" s="50" t="s">
        <v>65</v>
      </c>
      <c r="C7" s="51" t="s">
        <v>64</v>
      </c>
      <c r="D7" s="64" t="s">
        <v>3</v>
      </c>
      <c r="E7" s="65"/>
      <c r="F7" s="64" t="s">
        <v>11</v>
      </c>
      <c r="G7" s="65"/>
      <c r="H7" s="53">
        <v>84436.469841000013</v>
      </c>
      <c r="I7" s="30">
        <v>1.5099195329358016E-3</v>
      </c>
    </row>
    <row r="8" spans="1:9" ht="15" customHeight="1">
      <c r="A8" s="49" t="s">
        <v>480</v>
      </c>
      <c r="B8" s="55" t="s">
        <v>67</v>
      </c>
      <c r="C8" s="51" t="s">
        <v>66</v>
      </c>
      <c r="D8" s="64" t="s">
        <v>3</v>
      </c>
      <c r="E8" s="65"/>
      <c r="F8" s="64" t="s">
        <v>11</v>
      </c>
      <c r="G8" s="65"/>
      <c r="H8" s="53">
        <v>2836.6192658099999</v>
      </c>
      <c r="I8" s="57">
        <v>5.0725318633214492E-5</v>
      </c>
    </row>
    <row r="9" spans="1:9" ht="15" customHeight="1">
      <c r="A9" s="49" t="s">
        <v>368</v>
      </c>
      <c r="B9" s="55" t="s">
        <v>69</v>
      </c>
      <c r="C9" s="51" t="s">
        <v>68</v>
      </c>
      <c r="D9" s="64" t="s">
        <v>3</v>
      </c>
      <c r="E9" s="65"/>
      <c r="F9" s="64" t="s">
        <v>11</v>
      </c>
      <c r="G9" s="65"/>
      <c r="H9" s="53">
        <v>25494.003399999994</v>
      </c>
      <c r="I9" s="57">
        <v>4.5589179389994062E-4</v>
      </c>
    </row>
    <row r="10" spans="1:9" ht="15" customHeight="1">
      <c r="A10" s="49" t="s">
        <v>462</v>
      </c>
      <c r="B10" s="55" t="s">
        <v>80</v>
      </c>
      <c r="C10" s="51" t="s">
        <v>79</v>
      </c>
      <c r="D10" s="64" t="s">
        <v>3</v>
      </c>
      <c r="E10" s="65"/>
      <c r="F10" s="64" t="s">
        <v>11</v>
      </c>
      <c r="G10" s="65"/>
      <c r="H10" s="53">
        <v>34084.581776699997</v>
      </c>
      <c r="I10" s="57">
        <v>6.0951122060762686E-4</v>
      </c>
    </row>
    <row r="11" spans="1:9" ht="15" customHeight="1">
      <c r="A11" s="49" t="s">
        <v>454</v>
      </c>
      <c r="B11" s="55" t="s">
        <v>82</v>
      </c>
      <c r="C11" s="51" t="s">
        <v>81</v>
      </c>
      <c r="D11" s="64" t="s">
        <v>3</v>
      </c>
      <c r="E11" s="65"/>
      <c r="F11" s="64" t="s">
        <v>11</v>
      </c>
      <c r="G11" s="65"/>
      <c r="H11" s="53">
        <v>531.40149493000001</v>
      </c>
      <c r="I11" s="57">
        <v>9.5026888089592061E-6</v>
      </c>
    </row>
    <row r="12" spans="1:9" ht="15" customHeight="1">
      <c r="A12" s="49" t="s">
        <v>476</v>
      </c>
      <c r="B12" s="55" t="s">
        <v>93</v>
      </c>
      <c r="C12" s="51" t="s">
        <v>92</v>
      </c>
      <c r="D12" s="64" t="s">
        <v>3</v>
      </c>
      <c r="E12" s="65"/>
      <c r="F12" s="64" t="s">
        <v>11</v>
      </c>
      <c r="G12" s="65"/>
      <c r="H12" s="53">
        <v>161622.53391427002</v>
      </c>
      <c r="I12" s="57">
        <v>2.8901850276222434E-3</v>
      </c>
    </row>
    <row r="13" spans="1:9" ht="15" customHeight="1">
      <c r="A13" s="49" t="s">
        <v>476</v>
      </c>
      <c r="B13" s="55" t="s">
        <v>95</v>
      </c>
      <c r="C13" s="51" t="s">
        <v>94</v>
      </c>
      <c r="D13" s="64" t="s">
        <v>3</v>
      </c>
      <c r="E13" s="65"/>
      <c r="F13" s="64" t="s">
        <v>11</v>
      </c>
      <c r="G13" s="65"/>
      <c r="H13" s="53">
        <v>18196.200488879997</v>
      </c>
      <c r="I13" s="57">
        <v>3.2539018501262458E-4</v>
      </c>
    </row>
    <row r="14" spans="1:9" ht="15" customHeight="1">
      <c r="A14" s="49" t="s">
        <v>477</v>
      </c>
      <c r="B14" s="55" t="s">
        <v>97</v>
      </c>
      <c r="C14" s="51" t="s">
        <v>96</v>
      </c>
      <c r="D14" s="64" t="s">
        <v>3</v>
      </c>
      <c r="E14" s="65"/>
      <c r="F14" s="64" t="s">
        <v>11</v>
      </c>
      <c r="G14" s="65"/>
      <c r="H14" s="53">
        <v>6377.1860905000012</v>
      </c>
      <c r="I14" s="57">
        <v>1.1403884910566048E-4</v>
      </c>
    </row>
    <row r="15" spans="1:9" ht="15" customHeight="1">
      <c r="A15" s="49" t="s">
        <v>484</v>
      </c>
      <c r="B15" s="55" t="s">
        <v>99</v>
      </c>
      <c r="C15" s="51" t="s">
        <v>98</v>
      </c>
      <c r="D15" s="64" t="s">
        <v>3</v>
      </c>
      <c r="E15" s="65"/>
      <c r="F15" s="64" t="s">
        <v>11</v>
      </c>
      <c r="G15" s="65"/>
      <c r="H15" s="53">
        <v>19190.894624999997</v>
      </c>
      <c r="I15" s="57">
        <v>3.4317761866839555E-4</v>
      </c>
    </row>
    <row r="16" spans="1:9" ht="15" customHeight="1">
      <c r="A16" s="49" t="s">
        <v>492</v>
      </c>
      <c r="B16" s="55" t="s">
        <v>101</v>
      </c>
      <c r="C16" s="51" t="s">
        <v>100</v>
      </c>
      <c r="D16" s="64" t="s">
        <v>3</v>
      </c>
      <c r="E16" s="65"/>
      <c r="F16" s="64" t="s">
        <v>11</v>
      </c>
      <c r="G16" s="65"/>
      <c r="H16" s="53">
        <v>1225.6938339599999</v>
      </c>
      <c r="I16" s="57">
        <v>2.1918242967525472E-5</v>
      </c>
    </row>
    <row r="17" spans="1:9" ht="15" customHeight="1">
      <c r="A17" s="49" t="s">
        <v>499</v>
      </c>
      <c r="B17" s="55" t="s">
        <v>117</v>
      </c>
      <c r="C17" s="51" t="s">
        <v>116</v>
      </c>
      <c r="D17" s="64" t="s">
        <v>3</v>
      </c>
      <c r="E17" s="65"/>
      <c r="F17" s="64" t="s">
        <v>11</v>
      </c>
      <c r="G17" s="65"/>
      <c r="H17" s="53">
        <v>5791.7110633999991</v>
      </c>
      <c r="I17" s="57">
        <v>1.0356920037296138E-4</v>
      </c>
    </row>
    <row r="18" spans="1:9" ht="15" customHeight="1">
      <c r="A18" s="49" t="s">
        <v>495</v>
      </c>
      <c r="B18" s="55" t="s">
        <v>174</v>
      </c>
      <c r="C18" s="51" t="s">
        <v>173</v>
      </c>
      <c r="D18" s="64" t="s">
        <v>3</v>
      </c>
      <c r="E18" s="65"/>
      <c r="F18" s="64" t="s">
        <v>11</v>
      </c>
      <c r="G18" s="65"/>
      <c r="H18" s="53">
        <v>2839.7936</v>
      </c>
      <c r="I18" s="57">
        <v>5.0782083076429283E-5</v>
      </c>
    </row>
    <row r="19" spans="1:9" ht="15" customHeight="1">
      <c r="A19" s="49" t="s">
        <v>457</v>
      </c>
      <c r="B19" s="55" t="s">
        <v>176</v>
      </c>
      <c r="C19" s="51" t="s">
        <v>175</v>
      </c>
      <c r="D19" s="64" t="s">
        <v>3</v>
      </c>
      <c r="E19" s="65"/>
      <c r="F19" s="64" t="s">
        <v>11</v>
      </c>
      <c r="G19" s="65"/>
      <c r="H19" s="53">
        <v>202.37626044000001</v>
      </c>
      <c r="I19" s="57">
        <v>3.6189559939712414E-6</v>
      </c>
    </row>
    <row r="20" spans="1:9" ht="15" customHeight="1">
      <c r="A20" s="49" t="s">
        <v>479</v>
      </c>
      <c r="B20" s="55" t="s">
        <v>188</v>
      </c>
      <c r="C20" s="51" t="s">
        <v>187</v>
      </c>
      <c r="D20" s="64" t="s">
        <v>3</v>
      </c>
      <c r="E20" s="65"/>
      <c r="F20" s="64" t="s">
        <v>11</v>
      </c>
      <c r="G20" s="65"/>
      <c r="H20" s="53">
        <v>7116.0767999999998</v>
      </c>
      <c r="I20" s="57">
        <v>1.2725192536381906E-4</v>
      </c>
    </row>
    <row r="21" spans="1:9" ht="15" customHeight="1">
      <c r="A21" s="49" t="s">
        <v>487</v>
      </c>
      <c r="B21" s="55" t="s">
        <v>190</v>
      </c>
      <c r="C21" s="51" t="s">
        <v>189</v>
      </c>
      <c r="D21" s="64" t="s">
        <v>3</v>
      </c>
      <c r="E21" s="65"/>
      <c r="F21" s="64" t="s">
        <v>11</v>
      </c>
      <c r="G21" s="65"/>
      <c r="H21" s="53">
        <v>122141.63210629998</v>
      </c>
      <c r="I21" s="57">
        <v>2.1841751135409236E-3</v>
      </c>
    </row>
    <row r="22" spans="1:9" ht="15" customHeight="1">
      <c r="A22" s="49" t="s">
        <v>471</v>
      </c>
      <c r="B22" s="55" t="s">
        <v>194</v>
      </c>
      <c r="C22" s="51" t="s">
        <v>193</v>
      </c>
      <c r="D22" s="64" t="s">
        <v>3</v>
      </c>
      <c r="E22" s="65"/>
      <c r="F22" s="64" t="s">
        <v>11</v>
      </c>
      <c r="G22" s="65"/>
      <c r="H22" s="53">
        <v>17436.628676099997</v>
      </c>
      <c r="I22" s="57">
        <v>3.1180728275553523E-4</v>
      </c>
    </row>
    <row r="23" spans="1:9" ht="15" customHeight="1">
      <c r="A23" s="49" t="s">
        <v>495</v>
      </c>
      <c r="B23" s="55" t="s">
        <v>198</v>
      </c>
      <c r="C23" s="51" t="s">
        <v>197</v>
      </c>
      <c r="D23" s="64" t="s">
        <v>3</v>
      </c>
      <c r="E23" s="65"/>
      <c r="F23" s="64" t="s">
        <v>11</v>
      </c>
      <c r="G23" s="65"/>
      <c r="H23" s="53">
        <v>1520.1215000000002</v>
      </c>
      <c r="I23" s="57">
        <v>2.7183291172733931E-5</v>
      </c>
    </row>
    <row r="24" spans="1:9" ht="15" customHeight="1">
      <c r="A24" s="49" t="s">
        <v>450</v>
      </c>
      <c r="B24" s="55" t="s">
        <v>200</v>
      </c>
      <c r="C24" s="51" t="s">
        <v>199</v>
      </c>
      <c r="D24" s="64" t="s">
        <v>3</v>
      </c>
      <c r="E24" s="65"/>
      <c r="F24" s="64" t="s">
        <v>11</v>
      </c>
      <c r="G24" s="65"/>
      <c r="H24" s="53">
        <v>1430.3375168100004</v>
      </c>
      <c r="I24" s="57">
        <v>2.557774572278035E-5</v>
      </c>
    </row>
    <row r="25" spans="1:9" ht="15" customHeight="1">
      <c r="A25" s="49" t="s">
        <v>475</v>
      </c>
      <c r="B25" s="55" t="s">
        <v>202</v>
      </c>
      <c r="C25" s="51" t="s">
        <v>201</v>
      </c>
      <c r="D25" s="64" t="s">
        <v>3</v>
      </c>
      <c r="E25" s="65"/>
      <c r="F25" s="64" t="s">
        <v>11</v>
      </c>
      <c r="G25" s="65"/>
      <c r="H25" s="53">
        <v>7154.5716000000002</v>
      </c>
      <c r="I25" s="57">
        <v>1.2794030149496132E-4</v>
      </c>
    </row>
    <row r="26" spans="1:9" ht="15" customHeight="1">
      <c r="A26" s="49" t="s">
        <v>456</v>
      </c>
      <c r="B26" s="55" t="s">
        <v>204</v>
      </c>
      <c r="C26" s="51" t="s">
        <v>203</v>
      </c>
      <c r="D26" s="64" t="s">
        <v>3</v>
      </c>
      <c r="E26" s="65"/>
      <c r="F26" s="64" t="s">
        <v>11</v>
      </c>
      <c r="G26" s="65"/>
      <c r="H26" s="53">
        <v>7371.9249200000013</v>
      </c>
      <c r="I26" s="57">
        <v>1.3182708198252133E-4</v>
      </c>
    </row>
    <row r="27" spans="1:9" ht="15" customHeight="1">
      <c r="A27" s="49" t="s">
        <v>491</v>
      </c>
      <c r="B27" s="55" t="s">
        <v>206</v>
      </c>
      <c r="C27" s="51" t="s">
        <v>205</v>
      </c>
      <c r="D27" s="64" t="s">
        <v>3</v>
      </c>
      <c r="E27" s="65"/>
      <c r="F27" s="64" t="s">
        <v>11</v>
      </c>
      <c r="G27" s="65"/>
      <c r="H27" s="53">
        <v>29878.282192440005</v>
      </c>
      <c r="I27" s="57">
        <v>5.3429284736661363E-4</v>
      </c>
    </row>
    <row r="28" spans="1:9" ht="15" customHeight="1">
      <c r="A28" s="49" t="s">
        <v>452</v>
      </c>
      <c r="B28" s="55" t="s">
        <v>208</v>
      </c>
      <c r="C28" s="51" t="s">
        <v>207</v>
      </c>
      <c r="D28" s="64" t="s">
        <v>3</v>
      </c>
      <c r="E28" s="65"/>
      <c r="F28" s="64" t="s">
        <v>11</v>
      </c>
      <c r="G28" s="65"/>
      <c r="H28" s="53">
        <v>403078.56135999988</v>
      </c>
      <c r="I28" s="57">
        <v>7.207977716870379E-3</v>
      </c>
    </row>
    <row r="29" spans="1:9" ht="15" customHeight="1">
      <c r="A29" s="49" t="s">
        <v>467</v>
      </c>
      <c r="B29" s="55" t="s">
        <v>210</v>
      </c>
      <c r="C29" s="51" t="s">
        <v>209</v>
      </c>
      <c r="D29" s="64" t="s">
        <v>3</v>
      </c>
      <c r="E29" s="65"/>
      <c r="F29" s="64" t="s">
        <v>11</v>
      </c>
      <c r="G29" s="65"/>
      <c r="H29" s="53">
        <v>105208.83899999998</v>
      </c>
      <c r="I29" s="57">
        <v>1.8813775770438641E-3</v>
      </c>
    </row>
    <row r="30" spans="1:9" ht="15" customHeight="1">
      <c r="A30" s="49" t="s">
        <v>465</v>
      </c>
      <c r="B30" s="55" t="s">
        <v>212</v>
      </c>
      <c r="C30" s="51" t="s">
        <v>211</v>
      </c>
      <c r="D30" s="64" t="s">
        <v>3</v>
      </c>
      <c r="E30" s="65"/>
      <c r="F30" s="64" t="s">
        <v>11</v>
      </c>
      <c r="G30" s="65"/>
      <c r="H30" s="53">
        <v>93125.883360000007</v>
      </c>
      <c r="I30" s="57">
        <v>1.6653063607698054E-3</v>
      </c>
    </row>
    <row r="31" spans="1:9" ht="15" customHeight="1">
      <c r="A31" s="49" t="s">
        <v>473</v>
      </c>
      <c r="B31" s="55" t="s">
        <v>216</v>
      </c>
      <c r="C31" s="51" t="s">
        <v>215</v>
      </c>
      <c r="D31" s="64" t="s">
        <v>3</v>
      </c>
      <c r="E31" s="65"/>
      <c r="F31" s="64" t="s">
        <v>11</v>
      </c>
      <c r="G31" s="65"/>
      <c r="H31" s="53">
        <v>13628.884060830002</v>
      </c>
      <c r="I31" s="57">
        <v>2.4371599492867794E-4</v>
      </c>
    </row>
    <row r="32" spans="1:9" ht="15" customHeight="1">
      <c r="A32" s="49" t="s">
        <v>497</v>
      </c>
      <c r="B32" s="55" t="s">
        <v>237</v>
      </c>
      <c r="C32" s="51" t="s">
        <v>236</v>
      </c>
      <c r="D32" s="64" t="s">
        <v>3</v>
      </c>
      <c r="E32" s="65"/>
      <c r="F32" s="64" t="s">
        <v>11</v>
      </c>
      <c r="G32" s="65"/>
      <c r="H32" s="53">
        <v>5884.7067000000015</v>
      </c>
      <c r="I32" s="57">
        <v>1.0523217762016934E-4</v>
      </c>
    </row>
    <row r="33" spans="1:9" ht="15" customHeight="1">
      <c r="A33" s="49" t="s">
        <v>482</v>
      </c>
      <c r="B33" s="55" t="s">
        <v>239</v>
      </c>
      <c r="C33" s="51" t="s">
        <v>238</v>
      </c>
      <c r="D33" s="64" t="s">
        <v>3</v>
      </c>
      <c r="E33" s="65"/>
      <c r="F33" s="64" t="s">
        <v>11</v>
      </c>
      <c r="G33" s="65"/>
      <c r="H33" s="53">
        <v>865.98343419000003</v>
      </c>
      <c r="I33" s="57">
        <v>1.5485788367805362E-5</v>
      </c>
    </row>
    <row r="34" spans="1:9" ht="15" customHeight="1">
      <c r="A34" s="49" t="s">
        <v>478</v>
      </c>
      <c r="B34" s="55" t="s">
        <v>243</v>
      </c>
      <c r="C34" s="51" t="s">
        <v>242</v>
      </c>
      <c r="D34" s="64" t="s">
        <v>3</v>
      </c>
      <c r="E34" s="65"/>
      <c r="F34" s="64" t="s">
        <v>11</v>
      </c>
      <c r="G34" s="65"/>
      <c r="H34" s="53">
        <v>439.60676796000001</v>
      </c>
      <c r="I34" s="57">
        <v>7.8611866057819467E-6</v>
      </c>
    </row>
    <row r="35" spans="1:9" ht="15" customHeight="1">
      <c r="A35" s="49" t="s">
        <v>487</v>
      </c>
      <c r="B35" s="55" t="s">
        <v>247</v>
      </c>
      <c r="C35" s="51" t="s">
        <v>246</v>
      </c>
      <c r="D35" s="64" t="s">
        <v>3</v>
      </c>
      <c r="E35" s="65"/>
      <c r="F35" s="64" t="s">
        <v>11</v>
      </c>
      <c r="G35" s="65"/>
      <c r="H35" s="53">
        <v>1154.37045524</v>
      </c>
      <c r="I35" s="57">
        <v>2.064281585780501E-5</v>
      </c>
    </row>
    <row r="36" spans="1:9" ht="15" customHeight="1">
      <c r="A36" s="49" t="s">
        <v>477</v>
      </c>
      <c r="B36" s="55" t="s">
        <v>249</v>
      </c>
      <c r="C36" s="51" t="s">
        <v>248</v>
      </c>
      <c r="D36" s="64" t="s">
        <v>3</v>
      </c>
      <c r="E36" s="65"/>
      <c r="F36" s="64" t="s">
        <v>11</v>
      </c>
      <c r="G36" s="65"/>
      <c r="H36" s="53">
        <v>249.98223240000002</v>
      </c>
      <c r="I36" s="57">
        <v>4.4702609701522159E-6</v>
      </c>
    </row>
    <row r="37" spans="1:9" ht="15" customHeight="1">
      <c r="A37" s="49" t="s">
        <v>78</v>
      </c>
      <c r="B37" s="55" t="s">
        <v>253</v>
      </c>
      <c r="C37" s="51" t="s">
        <v>252</v>
      </c>
      <c r="D37" s="64" t="s">
        <v>3</v>
      </c>
      <c r="E37" s="65"/>
      <c r="F37" s="64" t="s">
        <v>11</v>
      </c>
      <c r="G37" s="65"/>
      <c r="H37" s="53">
        <v>6721.9327524199998</v>
      </c>
      <c r="I37" s="57">
        <v>1.202037174348035E-4</v>
      </c>
    </row>
    <row r="38" spans="1:9" ht="15" customHeight="1">
      <c r="A38" s="49" t="s">
        <v>454</v>
      </c>
      <c r="B38" s="55" t="s">
        <v>267</v>
      </c>
      <c r="C38" s="51" t="s">
        <v>266</v>
      </c>
      <c r="D38" s="64" t="s">
        <v>3</v>
      </c>
      <c r="E38" s="65"/>
      <c r="F38" s="64" t="s">
        <v>11</v>
      </c>
      <c r="G38" s="65"/>
      <c r="H38" s="53">
        <v>17551.88764108</v>
      </c>
      <c r="I38" s="57">
        <v>3.138683798489711E-4</v>
      </c>
    </row>
    <row r="39" spans="1:9" ht="15" customHeight="1">
      <c r="A39" s="49" t="s">
        <v>467</v>
      </c>
      <c r="B39" s="55" t="s">
        <v>283</v>
      </c>
      <c r="C39" s="51" t="s">
        <v>282</v>
      </c>
      <c r="D39" s="64" t="s">
        <v>3</v>
      </c>
      <c r="E39" s="65"/>
      <c r="F39" s="64" t="s">
        <v>11</v>
      </c>
      <c r="G39" s="65"/>
      <c r="H39" s="53">
        <v>12976.742250000001</v>
      </c>
      <c r="I39" s="57">
        <v>2.3205418978369062E-4</v>
      </c>
    </row>
    <row r="40" spans="1:9" ht="15" customHeight="1">
      <c r="A40" s="49" t="s">
        <v>451</v>
      </c>
      <c r="B40" s="55" t="s">
        <v>285</v>
      </c>
      <c r="C40" s="51" t="s">
        <v>284</v>
      </c>
      <c r="D40" s="64" t="s">
        <v>3</v>
      </c>
      <c r="E40" s="65"/>
      <c r="F40" s="64" t="s">
        <v>11</v>
      </c>
      <c r="G40" s="65"/>
      <c r="H40" s="53">
        <v>3123.1489832999996</v>
      </c>
      <c r="I40" s="57">
        <v>5.5849133236305005E-5</v>
      </c>
    </row>
    <row r="41" spans="1:9" ht="15" customHeight="1">
      <c r="A41" s="49" t="s">
        <v>453</v>
      </c>
      <c r="B41" s="55" t="s">
        <v>287</v>
      </c>
      <c r="C41" s="51" t="s">
        <v>286</v>
      </c>
      <c r="D41" s="64" t="s">
        <v>3</v>
      </c>
      <c r="E41" s="65"/>
      <c r="F41" s="64" t="s">
        <v>11</v>
      </c>
      <c r="G41" s="65"/>
      <c r="H41" s="53">
        <v>4152.5672849999964</v>
      </c>
      <c r="I41" s="57">
        <v>7.4257515351584789E-5</v>
      </c>
    </row>
    <row r="42" spans="1:9" ht="15" customHeight="1">
      <c r="A42" s="49" t="s">
        <v>483</v>
      </c>
      <c r="B42" s="55" t="s">
        <v>301</v>
      </c>
      <c r="C42" s="51" t="s">
        <v>300</v>
      </c>
      <c r="D42" s="64" t="s">
        <v>3</v>
      </c>
      <c r="E42" s="65"/>
      <c r="F42" s="64" t="s">
        <v>11</v>
      </c>
      <c r="G42" s="65"/>
      <c r="H42" s="53">
        <v>7739.954999999999</v>
      </c>
      <c r="I42" s="57">
        <v>1.3840831172301542E-4</v>
      </c>
    </row>
    <row r="43" spans="1:9" ht="15" customHeight="1">
      <c r="A43" s="49" t="s">
        <v>472</v>
      </c>
      <c r="B43" s="55" t="s">
        <v>315</v>
      </c>
      <c r="C43" s="51" t="s">
        <v>314</v>
      </c>
      <c r="D43" s="64" t="s">
        <v>3</v>
      </c>
      <c r="E43" s="65"/>
      <c r="F43" s="64" t="s">
        <v>11</v>
      </c>
      <c r="G43" s="65"/>
      <c r="H43" s="53">
        <v>376923.17579199991</v>
      </c>
      <c r="I43" s="57">
        <v>6.7402588788498217E-3</v>
      </c>
    </row>
    <row r="44" spans="1:9" ht="15" customHeight="1">
      <c r="A44" s="49" t="s">
        <v>472</v>
      </c>
      <c r="B44" s="55" t="s">
        <v>317</v>
      </c>
      <c r="C44" s="51" t="s">
        <v>316</v>
      </c>
      <c r="D44" s="64" t="s">
        <v>3</v>
      </c>
      <c r="E44" s="65"/>
      <c r="F44" s="64" t="s">
        <v>11</v>
      </c>
      <c r="G44" s="65"/>
      <c r="H44" s="53">
        <v>10880.738493999999</v>
      </c>
      <c r="I44" s="57">
        <v>1.9457279083071743E-4</v>
      </c>
    </row>
    <row r="45" spans="1:9" ht="15" customHeight="1">
      <c r="A45" s="49" t="s">
        <v>467</v>
      </c>
      <c r="B45" s="55" t="s">
        <v>323</v>
      </c>
      <c r="C45" s="51" t="s">
        <v>322</v>
      </c>
      <c r="D45" s="64" t="s">
        <v>3</v>
      </c>
      <c r="E45" s="65"/>
      <c r="F45" s="64" t="s">
        <v>11</v>
      </c>
      <c r="G45" s="65"/>
      <c r="H45" s="53">
        <v>5794.6782400000002</v>
      </c>
      <c r="I45" s="57">
        <v>1.0362226035894196E-4</v>
      </c>
    </row>
    <row r="46" spans="1:9" ht="15" customHeight="1">
      <c r="A46" s="49" t="s">
        <v>473</v>
      </c>
      <c r="B46" s="55" t="s">
        <v>325</v>
      </c>
      <c r="C46" s="51" t="s">
        <v>324</v>
      </c>
      <c r="D46" s="64" t="s">
        <v>3</v>
      </c>
      <c r="E46" s="65"/>
      <c r="F46" s="64" t="s">
        <v>11</v>
      </c>
      <c r="G46" s="65"/>
      <c r="H46" s="53">
        <v>150316.91315336002</v>
      </c>
      <c r="I46" s="57">
        <v>2.6880143583485555E-3</v>
      </c>
    </row>
    <row r="47" spans="1:9" ht="15" customHeight="1">
      <c r="A47" s="49" t="s">
        <v>454</v>
      </c>
      <c r="B47" s="55" t="s">
        <v>327</v>
      </c>
      <c r="C47" s="51" t="s">
        <v>326</v>
      </c>
      <c r="D47" s="64" t="s">
        <v>3</v>
      </c>
      <c r="E47" s="65"/>
      <c r="F47" s="64" t="s">
        <v>11</v>
      </c>
      <c r="G47" s="65"/>
      <c r="H47" s="53">
        <v>1358.8384579999997</v>
      </c>
      <c r="I47" s="57">
        <v>2.4299177046389236E-5</v>
      </c>
    </row>
    <row r="48" spans="1:9" ht="15" customHeight="1">
      <c r="A48" s="49" t="s">
        <v>484</v>
      </c>
      <c r="B48" s="55" t="s">
        <v>329</v>
      </c>
      <c r="C48" s="51" t="s">
        <v>328</v>
      </c>
      <c r="D48" s="64" t="s">
        <v>3</v>
      </c>
      <c r="E48" s="65"/>
      <c r="F48" s="64" t="s">
        <v>11</v>
      </c>
      <c r="G48" s="65"/>
      <c r="H48" s="53">
        <v>12847.417163499998</v>
      </c>
      <c r="I48" s="57">
        <v>2.2974155787744589E-4</v>
      </c>
    </row>
    <row r="49" spans="1:9" ht="15" customHeight="1">
      <c r="A49" s="49" t="s">
        <v>493</v>
      </c>
      <c r="B49" s="55" t="s">
        <v>337</v>
      </c>
      <c r="C49" s="51" t="s">
        <v>336</v>
      </c>
      <c r="D49" s="64" t="s">
        <v>3</v>
      </c>
      <c r="E49" s="65"/>
      <c r="F49" s="64" t="s">
        <v>11</v>
      </c>
      <c r="G49" s="65"/>
      <c r="H49" s="53">
        <v>14777.44358062</v>
      </c>
      <c r="I49" s="57">
        <v>2.6425489780957723E-4</v>
      </c>
    </row>
    <row r="50" spans="1:9" ht="15" customHeight="1">
      <c r="A50" s="49" t="s">
        <v>494</v>
      </c>
      <c r="B50" s="55" t="s">
        <v>339</v>
      </c>
      <c r="C50" s="51" t="s">
        <v>338</v>
      </c>
      <c r="D50" s="64" t="s">
        <v>3</v>
      </c>
      <c r="E50" s="65"/>
      <c r="F50" s="64" t="s">
        <v>11</v>
      </c>
      <c r="G50" s="65"/>
      <c r="H50" s="53">
        <v>4637.6952000000001</v>
      </c>
      <c r="I50" s="57">
        <v>8.2932725438059069E-5</v>
      </c>
    </row>
    <row r="51" spans="1:9" ht="15" customHeight="1">
      <c r="A51" s="49" t="s">
        <v>463</v>
      </c>
      <c r="B51" s="55" t="s">
        <v>341</v>
      </c>
      <c r="C51" s="51" t="s">
        <v>340</v>
      </c>
      <c r="D51" s="64" t="s">
        <v>3</v>
      </c>
      <c r="E51" s="65"/>
      <c r="F51" s="64" t="s">
        <v>11</v>
      </c>
      <c r="G51" s="65"/>
      <c r="H51" s="53">
        <v>10960.593420000001</v>
      </c>
      <c r="I51" s="57">
        <v>1.9600078175449238E-4</v>
      </c>
    </row>
    <row r="52" spans="1:9" ht="15" customHeight="1">
      <c r="A52" s="49" t="s">
        <v>487</v>
      </c>
      <c r="B52" s="55" t="s">
        <v>343</v>
      </c>
      <c r="C52" s="51" t="s">
        <v>342</v>
      </c>
      <c r="D52" s="64" t="s">
        <v>3</v>
      </c>
      <c r="E52" s="65"/>
      <c r="F52" s="64" t="s">
        <v>11</v>
      </c>
      <c r="G52" s="65"/>
      <c r="H52" s="53">
        <v>1367.8238030800003</v>
      </c>
      <c r="I52" s="57">
        <v>2.4459855815551534E-5</v>
      </c>
    </row>
    <row r="53" spans="1:9" ht="15" customHeight="1">
      <c r="A53" s="49" t="s">
        <v>486</v>
      </c>
      <c r="B53" s="55" t="s">
        <v>355</v>
      </c>
      <c r="C53" s="51" t="s">
        <v>354</v>
      </c>
      <c r="D53" s="64" t="s">
        <v>3</v>
      </c>
      <c r="E53" s="65"/>
      <c r="F53" s="64" t="s">
        <v>11</v>
      </c>
      <c r="G53" s="65"/>
      <c r="H53" s="53">
        <v>406141.48520999972</v>
      </c>
      <c r="I53" s="57">
        <v>7.2627498853151101E-3</v>
      </c>
    </row>
    <row r="54" spans="1:9" ht="15" customHeight="1">
      <c r="A54" s="49" t="s">
        <v>476</v>
      </c>
      <c r="B54" s="55" t="s">
        <v>359</v>
      </c>
      <c r="C54" s="51" t="s">
        <v>358</v>
      </c>
      <c r="D54" s="64" t="s">
        <v>3</v>
      </c>
      <c r="E54" s="65"/>
      <c r="F54" s="64" t="s">
        <v>11</v>
      </c>
      <c r="G54" s="65"/>
      <c r="H54" s="53">
        <v>7555.3519177600001</v>
      </c>
      <c r="I54" s="57">
        <v>1.3510718129632648E-4</v>
      </c>
    </row>
    <row r="55" spans="1:9" ht="15" customHeight="1">
      <c r="A55" s="49" t="s">
        <v>488</v>
      </c>
      <c r="B55" s="55" t="s">
        <v>361</v>
      </c>
      <c r="C55" s="51" t="s">
        <v>360</v>
      </c>
      <c r="D55" s="64" t="s">
        <v>3</v>
      </c>
      <c r="E55" s="65"/>
      <c r="F55" s="64" t="s">
        <v>11</v>
      </c>
      <c r="G55" s="65"/>
      <c r="H55" s="53">
        <v>496.02663278999995</v>
      </c>
      <c r="I55" s="57">
        <v>8.8701043887355975E-6</v>
      </c>
    </row>
    <row r="56" spans="1:9" ht="15" customHeight="1">
      <c r="A56" s="49" t="s">
        <v>490</v>
      </c>
      <c r="B56" s="55" t="s">
        <v>363</v>
      </c>
      <c r="C56" s="51" t="s">
        <v>362</v>
      </c>
      <c r="D56" s="64" t="s">
        <v>3</v>
      </c>
      <c r="E56" s="65"/>
      <c r="F56" s="64" t="s">
        <v>11</v>
      </c>
      <c r="G56" s="65"/>
      <c r="H56" s="53">
        <v>2105.7013710000001</v>
      </c>
      <c r="I56" s="57">
        <v>3.7654814757055953E-5</v>
      </c>
    </row>
    <row r="57" spans="1:9" ht="15" customHeight="1">
      <c r="A57" s="49" t="s">
        <v>449</v>
      </c>
      <c r="B57" s="55" t="s">
        <v>365</v>
      </c>
      <c r="C57" s="51" t="s">
        <v>364</v>
      </c>
      <c r="D57" s="64" t="s">
        <v>3</v>
      </c>
      <c r="E57" s="65"/>
      <c r="F57" s="64" t="s">
        <v>11</v>
      </c>
      <c r="G57" s="65"/>
      <c r="H57" s="53">
        <v>50532.679219999998</v>
      </c>
      <c r="I57" s="57">
        <v>9.0364127668454209E-4</v>
      </c>
    </row>
    <row r="58" spans="1:9" ht="15" customHeight="1">
      <c r="A58" s="49" t="s">
        <v>487</v>
      </c>
      <c r="B58" s="55" t="s">
        <v>383</v>
      </c>
      <c r="C58" s="51" t="s">
        <v>382</v>
      </c>
      <c r="D58" s="64" t="s">
        <v>3</v>
      </c>
      <c r="E58" s="65"/>
      <c r="F58" s="64" t="s">
        <v>11</v>
      </c>
      <c r="G58" s="65"/>
      <c r="H58" s="53">
        <v>1785.1486078599999</v>
      </c>
      <c r="I58" s="57">
        <v>3.1922589341746035E-5</v>
      </c>
    </row>
    <row r="59" spans="1:9" ht="15" customHeight="1">
      <c r="A59" s="49" t="s">
        <v>496</v>
      </c>
      <c r="B59" s="55" t="s">
        <v>385</v>
      </c>
      <c r="C59" s="51" t="s">
        <v>384</v>
      </c>
      <c r="D59" s="64" t="s">
        <v>3</v>
      </c>
      <c r="E59" s="65"/>
      <c r="F59" s="64" t="s">
        <v>11</v>
      </c>
      <c r="G59" s="65"/>
      <c r="H59" s="53">
        <v>217.619283</v>
      </c>
      <c r="I59" s="57">
        <v>3.8915365216468466E-6</v>
      </c>
    </row>
    <row r="60" spans="1:9" ht="15" customHeight="1">
      <c r="A60" s="49" t="s">
        <v>496</v>
      </c>
      <c r="B60" s="55" t="s">
        <v>387</v>
      </c>
      <c r="C60" s="51" t="s">
        <v>386</v>
      </c>
      <c r="D60" s="64" t="s">
        <v>3</v>
      </c>
      <c r="E60" s="65"/>
      <c r="F60" s="64" t="s">
        <v>11</v>
      </c>
      <c r="G60" s="65"/>
      <c r="H60" s="53">
        <v>13076.78</v>
      </c>
      <c r="I60" s="57">
        <v>2.3384309631946102E-4</v>
      </c>
    </row>
    <row r="61" spans="1:9" ht="15" customHeight="1">
      <c r="A61" s="49" t="s">
        <v>498</v>
      </c>
      <c r="B61" s="55" t="s">
        <v>391</v>
      </c>
      <c r="C61" s="51" t="s">
        <v>390</v>
      </c>
      <c r="D61" s="64" t="s">
        <v>3</v>
      </c>
      <c r="E61" s="65"/>
      <c r="F61" s="64" t="s">
        <v>11</v>
      </c>
      <c r="G61" s="65"/>
      <c r="H61" s="53">
        <v>34097.278706000005</v>
      </c>
      <c r="I61" s="57">
        <v>6.0973827109415827E-4</v>
      </c>
    </row>
    <row r="62" spans="1:9" ht="15" customHeight="1">
      <c r="A62" s="49" t="s">
        <v>487</v>
      </c>
      <c r="B62" s="55" t="s">
        <v>401</v>
      </c>
      <c r="C62" s="51" t="s">
        <v>400</v>
      </c>
      <c r="D62" s="64" t="s">
        <v>3</v>
      </c>
      <c r="E62" s="65"/>
      <c r="F62" s="64" t="s">
        <v>11</v>
      </c>
      <c r="G62" s="65"/>
      <c r="H62" s="53">
        <v>76605.654017579975</v>
      </c>
      <c r="I62" s="57">
        <v>1.369886419366867E-3</v>
      </c>
    </row>
    <row r="63" spans="1:9" ht="15" customHeight="1">
      <c r="A63" s="49" t="s">
        <v>492</v>
      </c>
      <c r="B63" s="55" t="s">
        <v>405</v>
      </c>
      <c r="C63" s="51" t="s">
        <v>404</v>
      </c>
      <c r="D63" s="64" t="s">
        <v>3</v>
      </c>
      <c r="E63" s="65"/>
      <c r="F63" s="64" t="s">
        <v>11</v>
      </c>
      <c r="G63" s="65"/>
      <c r="H63" s="53">
        <v>25598.733800000009</v>
      </c>
      <c r="I63" s="57">
        <v>4.5776461588018186E-4</v>
      </c>
    </row>
    <row r="64" spans="1:9" ht="15" customHeight="1">
      <c r="A64" s="49" t="s">
        <v>489</v>
      </c>
      <c r="B64" s="55" t="s">
        <v>417</v>
      </c>
      <c r="C64" s="51" t="s">
        <v>416</v>
      </c>
      <c r="D64" s="64" t="s">
        <v>3</v>
      </c>
      <c r="E64" s="65"/>
      <c r="F64" s="64" t="s">
        <v>11</v>
      </c>
      <c r="G64" s="65"/>
      <c r="H64" s="53">
        <v>66672.779847999991</v>
      </c>
      <c r="I64" s="57">
        <v>1.1922636367578321E-3</v>
      </c>
    </row>
    <row r="65" spans="1:9" ht="15" customHeight="1">
      <c r="A65" s="49" t="s">
        <v>454</v>
      </c>
      <c r="B65" s="55" t="s">
        <v>419</v>
      </c>
      <c r="C65" s="51" t="s">
        <v>418</v>
      </c>
      <c r="D65" s="64" t="s">
        <v>3</v>
      </c>
      <c r="E65" s="65"/>
      <c r="F65" s="64" t="s">
        <v>11</v>
      </c>
      <c r="G65" s="65"/>
      <c r="H65" s="53">
        <v>35859.335289999995</v>
      </c>
      <c r="I65" s="57">
        <v>6.4124792159624285E-4</v>
      </c>
    </row>
    <row r="66" spans="1:9" ht="15" customHeight="1">
      <c r="A66" s="49" t="s">
        <v>464</v>
      </c>
      <c r="B66" s="55" t="s">
        <v>425</v>
      </c>
      <c r="C66" s="51" t="s">
        <v>424</v>
      </c>
      <c r="D66" s="64" t="s">
        <v>3</v>
      </c>
      <c r="E66" s="65"/>
      <c r="F66" s="64" t="s">
        <v>11</v>
      </c>
      <c r="G66" s="65"/>
      <c r="H66" s="53">
        <v>108182.56599999998</v>
      </c>
      <c r="I66" s="57">
        <v>1.934554699339168E-3</v>
      </c>
    </row>
    <row r="67" spans="1:9" ht="15" customHeight="1">
      <c r="A67" s="49" t="s">
        <v>458</v>
      </c>
      <c r="B67" s="55" t="s">
        <v>427</v>
      </c>
      <c r="C67" s="51" t="s">
        <v>426</v>
      </c>
      <c r="D67" s="64" t="s">
        <v>3</v>
      </c>
      <c r="E67" s="65"/>
      <c r="F67" s="64" t="s">
        <v>11</v>
      </c>
      <c r="G67" s="65"/>
      <c r="H67" s="53">
        <v>14417.315400000001</v>
      </c>
      <c r="I67" s="57">
        <v>2.5781497232118682E-4</v>
      </c>
    </row>
    <row r="68" spans="1:9" ht="15" customHeight="1">
      <c r="A68" s="49" t="s">
        <v>466</v>
      </c>
      <c r="B68" s="55" t="s">
        <v>429</v>
      </c>
      <c r="C68" s="51" t="s">
        <v>428</v>
      </c>
      <c r="D68" s="64" t="s">
        <v>3</v>
      </c>
      <c r="E68" s="65"/>
      <c r="F68" s="64" t="s">
        <v>11</v>
      </c>
      <c r="G68" s="65"/>
      <c r="H68" s="53">
        <v>17894.782599999999</v>
      </c>
      <c r="I68" s="57">
        <v>3.2000013544218186E-4</v>
      </c>
    </row>
    <row r="69" spans="1:9" ht="15" customHeight="1">
      <c r="A69" s="49" t="s">
        <v>468</v>
      </c>
      <c r="B69" s="55" t="s">
        <v>431</v>
      </c>
      <c r="C69" s="51" t="s">
        <v>430</v>
      </c>
      <c r="D69" s="64" t="s">
        <v>3</v>
      </c>
      <c r="E69" s="65"/>
      <c r="F69" s="64" t="s">
        <v>11</v>
      </c>
      <c r="G69" s="65"/>
      <c r="H69" s="53">
        <v>21367.626499999998</v>
      </c>
      <c r="I69" s="57">
        <v>3.8210262325723667E-4</v>
      </c>
    </row>
    <row r="70" spans="1:9" ht="15" customHeight="1">
      <c r="A70" s="49" t="s">
        <v>455</v>
      </c>
      <c r="B70" s="55" t="s">
        <v>442</v>
      </c>
      <c r="C70" s="51" t="s">
        <v>432</v>
      </c>
      <c r="D70" s="64" t="s">
        <v>3</v>
      </c>
      <c r="E70" s="65"/>
      <c r="F70" s="64" t="s">
        <v>11</v>
      </c>
      <c r="G70" s="65"/>
      <c r="H70" s="53">
        <v>72598.695000000007</v>
      </c>
      <c r="I70" s="57">
        <v>1.2982327168884217E-3</v>
      </c>
    </row>
    <row r="71" spans="1:9" ht="15" customHeight="1">
      <c r="A71" s="49" t="s">
        <v>474</v>
      </c>
      <c r="B71" s="55" t="s">
        <v>434</v>
      </c>
      <c r="C71" s="51" t="s">
        <v>433</v>
      </c>
      <c r="D71" s="64" t="s">
        <v>3</v>
      </c>
      <c r="E71" s="65"/>
      <c r="F71" s="64" t="s">
        <v>11</v>
      </c>
      <c r="G71" s="65"/>
      <c r="H71" s="53">
        <v>261.87540000000001</v>
      </c>
      <c r="I71" s="57">
        <v>4.6829383369527806E-6</v>
      </c>
    </row>
    <row r="72" spans="1:9" ht="15" customHeight="1">
      <c r="A72" s="49"/>
      <c r="B72" s="55"/>
      <c r="C72" s="51" t="s">
        <v>25</v>
      </c>
      <c r="D72" s="64" t="s">
        <v>3</v>
      </c>
      <c r="E72" s="65"/>
      <c r="F72" s="64" t="s">
        <v>11</v>
      </c>
      <c r="G72" s="65"/>
      <c r="H72" s="53">
        <v>0</v>
      </c>
      <c r="I72" s="57">
        <v>0</v>
      </c>
    </row>
    <row r="73" spans="1:9" ht="15" customHeight="1">
      <c r="A73" s="49"/>
      <c r="B73" s="55"/>
      <c r="C73" s="51" t="s">
        <v>25</v>
      </c>
      <c r="D73" s="64" t="s">
        <v>3</v>
      </c>
      <c r="E73" s="65"/>
      <c r="F73" s="64" t="s">
        <v>11</v>
      </c>
      <c r="G73" s="65"/>
      <c r="H73" s="53">
        <v>0</v>
      </c>
      <c r="I73" s="57">
        <v>0</v>
      </c>
    </row>
    <row r="74" spans="1:9" ht="15" customHeight="1">
      <c r="A74" s="49"/>
      <c r="B74" s="55"/>
      <c r="C74" s="51" t="s">
        <v>25</v>
      </c>
      <c r="D74" s="64" t="s">
        <v>3</v>
      </c>
      <c r="E74" s="65"/>
      <c r="F74" s="64" t="s">
        <v>11</v>
      </c>
      <c r="G74" s="65"/>
      <c r="H74" s="53">
        <v>0</v>
      </c>
      <c r="I74" s="57">
        <v>0</v>
      </c>
    </row>
    <row r="75" spans="1:9" ht="15" customHeight="1">
      <c r="A75" s="58"/>
      <c r="B75" s="59"/>
      <c r="C75" s="51" t="s">
        <v>25</v>
      </c>
      <c r="D75" s="64" t="s">
        <v>3</v>
      </c>
      <c r="E75" s="65"/>
      <c r="F75" s="64" t="s">
        <v>11</v>
      </c>
      <c r="G75" s="65"/>
      <c r="H75" s="53">
        <v>0</v>
      </c>
      <c r="I75" s="57">
        <v>0</v>
      </c>
    </row>
    <row r="76" spans="1:9" ht="13.5" thickBot="1">
      <c r="A76" s="19" t="s">
        <v>506</v>
      </c>
      <c r="B76" s="19"/>
      <c r="C76" s="19"/>
      <c r="D76" s="20"/>
      <c r="E76" s="20"/>
      <c r="F76" s="20"/>
      <c r="G76" s="20"/>
      <c r="H76" s="20">
        <v>2778114.8443575087</v>
      </c>
      <c r="I76" s="21">
        <v>4.9679124152552649E-2</v>
      </c>
    </row>
    <row r="77" spans="1:9" ht="13.5" thickTop="1">
      <c r="I77" s="1"/>
    </row>
    <row r="78" spans="1:9">
      <c r="A78" s="7" t="s">
        <v>2</v>
      </c>
      <c r="B78" s="7"/>
      <c r="C78" s="7"/>
      <c r="D78" s="11" t="s">
        <v>12</v>
      </c>
    </row>
    <row r="79" spans="1:9" ht="13.5" thickBot="1">
      <c r="A79" s="7" t="s">
        <v>13</v>
      </c>
      <c r="B79" s="7"/>
      <c r="C79" s="7"/>
      <c r="D79" s="22" t="s">
        <v>5</v>
      </c>
      <c r="I79" s="1"/>
    </row>
    <row r="80" spans="1:9" ht="39" thickBot="1">
      <c r="A80" s="23" t="s">
        <v>14</v>
      </c>
      <c r="B80" s="44" t="s">
        <v>15</v>
      </c>
      <c r="C80" s="24" t="s">
        <v>16</v>
      </c>
      <c r="D80" s="23" t="s">
        <v>6</v>
      </c>
      <c r="E80" s="23" t="s">
        <v>17</v>
      </c>
      <c r="F80" s="25" t="s">
        <v>18</v>
      </c>
      <c r="G80" s="25" t="s">
        <v>32</v>
      </c>
      <c r="H80" s="23" t="s">
        <v>8</v>
      </c>
      <c r="I80" s="26" t="s">
        <v>9</v>
      </c>
    </row>
    <row r="81" spans="1:9">
      <c r="A81" s="49" t="s">
        <v>470</v>
      </c>
      <c r="B81" s="31" t="s">
        <v>65</v>
      </c>
      <c r="C81" s="45" t="s">
        <v>64</v>
      </c>
      <c r="D81" s="28" t="s">
        <v>12</v>
      </c>
      <c r="E81" s="34" t="s">
        <v>22</v>
      </c>
      <c r="F81" s="28" t="s">
        <v>23</v>
      </c>
      <c r="G81" s="41"/>
      <c r="H81" s="29">
        <v>883316.76615900011</v>
      </c>
      <c r="I81" s="30">
        <v>1.5795748466328401E-2</v>
      </c>
    </row>
    <row r="82" spans="1:9">
      <c r="A82" s="49" t="s">
        <v>472</v>
      </c>
      <c r="B82" s="31" t="s">
        <v>73</v>
      </c>
      <c r="C82" s="31" t="s">
        <v>72</v>
      </c>
      <c r="D82" s="32" t="s">
        <v>12</v>
      </c>
      <c r="E82" s="34" t="s">
        <v>22</v>
      </c>
      <c r="F82" s="32" t="s">
        <v>23</v>
      </c>
      <c r="G82" s="34"/>
      <c r="H82" s="33">
        <v>373714.1399999999</v>
      </c>
      <c r="I82" s="30">
        <v>6.682873890664561E-3</v>
      </c>
    </row>
    <row r="83" spans="1:9">
      <c r="A83" s="49" t="s">
        <v>454</v>
      </c>
      <c r="B83" s="31" t="s">
        <v>82</v>
      </c>
      <c r="C83" s="31" t="s">
        <v>81</v>
      </c>
      <c r="D83" s="34" t="s">
        <v>12</v>
      </c>
      <c r="E83" s="34" t="s">
        <v>22</v>
      </c>
      <c r="F83" s="32" t="s">
        <v>23</v>
      </c>
      <c r="G83" s="34"/>
      <c r="H83" s="33">
        <v>1682921.0116567197</v>
      </c>
      <c r="I83" s="30">
        <v>3.0094523286840268E-2</v>
      </c>
    </row>
    <row r="84" spans="1:9">
      <c r="A84" s="49" t="s">
        <v>484</v>
      </c>
      <c r="B84" s="31" t="s">
        <v>99</v>
      </c>
      <c r="C84" s="31" t="s">
        <v>98</v>
      </c>
      <c r="D84" s="34" t="s">
        <v>12</v>
      </c>
      <c r="E84" s="34" t="s">
        <v>22</v>
      </c>
      <c r="F84" s="32" t="s">
        <v>23</v>
      </c>
      <c r="G84" s="34"/>
      <c r="H84" s="29">
        <v>123640.53710399999</v>
      </c>
      <c r="I84" s="30">
        <v>2.2109790045409163E-3</v>
      </c>
    </row>
    <row r="85" spans="1:9">
      <c r="A85" s="49" t="s">
        <v>492</v>
      </c>
      <c r="B85" s="31" t="s">
        <v>101</v>
      </c>
      <c r="C85" s="31" t="s">
        <v>100</v>
      </c>
      <c r="D85" s="34" t="s">
        <v>12</v>
      </c>
      <c r="E85" s="34" t="s">
        <v>22</v>
      </c>
      <c r="F85" s="32" t="s">
        <v>23</v>
      </c>
      <c r="G85" s="34"/>
      <c r="H85" s="33">
        <v>17047.516166039997</v>
      </c>
      <c r="I85" s="30">
        <v>3.0484905036429915E-4</v>
      </c>
    </row>
    <row r="86" spans="1:9">
      <c r="A86" s="49" t="s">
        <v>499</v>
      </c>
      <c r="B86" s="31" t="s">
        <v>103</v>
      </c>
      <c r="C86" s="31" t="s">
        <v>102</v>
      </c>
      <c r="D86" s="34" t="s">
        <v>12</v>
      </c>
      <c r="E86" s="34" t="s">
        <v>22</v>
      </c>
      <c r="F86" s="32" t="s">
        <v>23</v>
      </c>
      <c r="G86" s="34"/>
      <c r="H86" s="29">
        <v>142557.09</v>
      </c>
      <c r="I86" s="30">
        <v>2.5492507580529818E-3</v>
      </c>
    </row>
    <row r="87" spans="1:9">
      <c r="A87" s="49" t="s">
        <v>499</v>
      </c>
      <c r="B87" s="31" t="s">
        <v>117</v>
      </c>
      <c r="C87" s="31" t="s">
        <v>116</v>
      </c>
      <c r="D87" s="34" t="s">
        <v>12</v>
      </c>
      <c r="E87" s="34" t="s">
        <v>22</v>
      </c>
      <c r="F87" s="32" t="s">
        <v>23</v>
      </c>
      <c r="G87" s="34"/>
      <c r="H87" s="33">
        <v>19425.628181399999</v>
      </c>
      <c r="I87" s="30">
        <v>3.473751980142785E-4</v>
      </c>
    </row>
    <row r="88" spans="1:9">
      <c r="A88" s="49" t="s">
        <v>495</v>
      </c>
      <c r="B88" s="31" t="s">
        <v>174</v>
      </c>
      <c r="C88" s="31" t="s">
        <v>173</v>
      </c>
      <c r="D88" s="34" t="s">
        <v>12</v>
      </c>
      <c r="E88" s="34" t="s">
        <v>22</v>
      </c>
      <c r="F88" s="32" t="s">
        <v>23</v>
      </c>
      <c r="G88" s="34"/>
      <c r="H88" s="33">
        <v>139149.88639999999</v>
      </c>
      <c r="I88" s="30">
        <v>2.4883220707450347E-3</v>
      </c>
    </row>
    <row r="89" spans="1:9">
      <c r="A89" s="49" t="s">
        <v>457</v>
      </c>
      <c r="B89" s="31" t="s">
        <v>176</v>
      </c>
      <c r="C89" s="31" t="s">
        <v>175</v>
      </c>
      <c r="D89" s="34" t="s">
        <v>12</v>
      </c>
      <c r="E89" s="34" t="s">
        <v>22</v>
      </c>
      <c r="F89" s="32" t="s">
        <v>23</v>
      </c>
      <c r="G89" s="34"/>
      <c r="H89" s="33">
        <v>31.10205273</v>
      </c>
      <c r="I89" s="30">
        <v>5.5617669734249145E-7</v>
      </c>
    </row>
    <row r="90" spans="1:9">
      <c r="A90" s="49" t="s">
        <v>471</v>
      </c>
      <c r="B90" s="31" t="s">
        <v>194</v>
      </c>
      <c r="C90" s="31" t="s">
        <v>193</v>
      </c>
      <c r="D90" s="34" t="s">
        <v>12</v>
      </c>
      <c r="E90" s="34" t="s">
        <v>22</v>
      </c>
      <c r="F90" s="32" t="s">
        <v>23</v>
      </c>
      <c r="G90" s="34"/>
      <c r="H90" s="33">
        <v>95612.375403659986</v>
      </c>
      <c r="I90" s="30">
        <v>1.70977059420213E-3</v>
      </c>
    </row>
    <row r="91" spans="1:9">
      <c r="A91" s="49" t="s">
        <v>495</v>
      </c>
      <c r="B91" s="31" t="s">
        <v>198</v>
      </c>
      <c r="C91" s="31" t="s">
        <v>197</v>
      </c>
      <c r="D91" s="34" t="s">
        <v>12</v>
      </c>
      <c r="E91" s="34" t="s">
        <v>22</v>
      </c>
      <c r="F91" s="32" t="s">
        <v>23</v>
      </c>
      <c r="G91" s="34"/>
      <c r="H91" s="33">
        <v>59284.738499999999</v>
      </c>
      <c r="I91" s="30">
        <v>1.0601483557366232E-3</v>
      </c>
    </row>
    <row r="92" spans="1:9">
      <c r="A92" s="49" t="s">
        <v>465</v>
      </c>
      <c r="B92" s="31" t="s">
        <v>212</v>
      </c>
      <c r="C92" s="31" t="s">
        <v>211</v>
      </c>
      <c r="D92" s="34" t="s">
        <v>12</v>
      </c>
      <c r="E92" s="34" t="s">
        <v>22</v>
      </c>
      <c r="F92" s="32" t="s">
        <v>23</v>
      </c>
      <c r="G92" s="34"/>
      <c r="H92" s="33">
        <v>1218506.2766400003</v>
      </c>
      <c r="I92" s="30">
        <v>2.1789712805002102E-2</v>
      </c>
    </row>
    <row r="93" spans="1:9">
      <c r="A93" s="49" t="s">
        <v>478</v>
      </c>
      <c r="B93" s="31" t="s">
        <v>243</v>
      </c>
      <c r="C93" s="31" t="s">
        <v>242</v>
      </c>
      <c r="D93" s="34" t="s">
        <v>12</v>
      </c>
      <c r="E93" s="34" t="s">
        <v>22</v>
      </c>
      <c r="F93" s="32" t="s">
        <v>23</v>
      </c>
      <c r="G93" s="34"/>
      <c r="H93" s="33">
        <v>119.30626692000001</v>
      </c>
      <c r="I93" s="30">
        <v>2.1334722207522716E-6</v>
      </c>
    </row>
    <row r="94" spans="1:9">
      <c r="A94" s="49" t="s">
        <v>453</v>
      </c>
      <c r="B94" s="31" t="s">
        <v>287</v>
      </c>
      <c r="C94" s="31" t="s">
        <v>286</v>
      </c>
      <c r="D94" s="34" t="s">
        <v>12</v>
      </c>
      <c r="E94" s="34" t="s">
        <v>22</v>
      </c>
      <c r="F94" s="32" t="s">
        <v>23</v>
      </c>
      <c r="G94" s="34"/>
      <c r="H94" s="33">
        <v>1380036.5277149987</v>
      </c>
      <c r="I94" s="30">
        <v>2.4678247601843343E-2</v>
      </c>
    </row>
    <row r="95" spans="1:9">
      <c r="A95" s="49" t="s">
        <v>483</v>
      </c>
      <c r="B95" s="31" t="s">
        <v>301</v>
      </c>
      <c r="C95" s="31" t="s">
        <v>300</v>
      </c>
      <c r="D95" s="34" t="s">
        <v>12</v>
      </c>
      <c r="E95" s="34" t="s">
        <v>22</v>
      </c>
      <c r="F95" s="32" t="s">
        <v>23</v>
      </c>
      <c r="G95" s="34"/>
      <c r="H95" s="33">
        <v>69659.594999999987</v>
      </c>
      <c r="I95" s="30">
        <v>1.2456748055071389E-3</v>
      </c>
    </row>
    <row r="96" spans="1:9">
      <c r="A96" s="49" t="s">
        <v>454</v>
      </c>
      <c r="B96" s="31" t="s">
        <v>327</v>
      </c>
      <c r="C96" s="31" t="s">
        <v>326</v>
      </c>
      <c r="D96" s="34" t="s">
        <v>12</v>
      </c>
      <c r="E96" s="34" t="s">
        <v>22</v>
      </c>
      <c r="F96" s="32" t="s">
        <v>23</v>
      </c>
      <c r="G96" s="34"/>
      <c r="H96" s="33">
        <v>18786.414230000002</v>
      </c>
      <c r="I96" s="30">
        <v>3.3594457292110012E-4</v>
      </c>
    </row>
    <row r="97" spans="1:9">
      <c r="A97" s="49" t="s">
        <v>485</v>
      </c>
      <c r="B97" s="31" t="s">
        <v>331</v>
      </c>
      <c r="C97" s="31" t="s">
        <v>330</v>
      </c>
      <c r="D97" s="34" t="s">
        <v>12</v>
      </c>
      <c r="E97" s="34" t="s">
        <v>22</v>
      </c>
      <c r="F97" s="32" t="s">
        <v>23</v>
      </c>
      <c r="G97" s="34"/>
      <c r="H97" s="33">
        <v>20816.75</v>
      </c>
      <c r="I97" s="30">
        <v>3.7225167627719823E-4</v>
      </c>
    </row>
    <row r="98" spans="1:9">
      <c r="A98" s="49" t="s">
        <v>485</v>
      </c>
      <c r="B98" s="31" t="s">
        <v>333</v>
      </c>
      <c r="C98" s="31" t="s">
        <v>332</v>
      </c>
      <c r="D98" s="34" t="s">
        <v>12</v>
      </c>
      <c r="E98" s="34" t="s">
        <v>22</v>
      </c>
      <c r="F98" s="32" t="s">
        <v>23</v>
      </c>
      <c r="G98" s="34"/>
      <c r="H98" s="33">
        <v>186367.64832383997</v>
      </c>
      <c r="I98" s="30">
        <v>3.3326849528571368E-3</v>
      </c>
    </row>
    <row r="99" spans="1:9">
      <c r="A99" s="49" t="s">
        <v>485</v>
      </c>
      <c r="B99" s="31" t="s">
        <v>335</v>
      </c>
      <c r="C99" s="31" t="s">
        <v>334</v>
      </c>
      <c r="D99" s="34" t="s">
        <v>12</v>
      </c>
      <c r="E99" s="34" t="s">
        <v>22</v>
      </c>
      <c r="F99" s="32" t="s">
        <v>23</v>
      </c>
      <c r="G99" s="34"/>
      <c r="H99" s="33">
        <v>4958.3725684999999</v>
      </c>
      <c r="I99" s="30">
        <v>8.8667179085640262E-5</v>
      </c>
    </row>
    <row r="100" spans="1:9">
      <c r="A100" s="49" t="s">
        <v>459</v>
      </c>
      <c r="B100" s="31" t="s">
        <v>353</v>
      </c>
      <c r="C100" s="31" t="s">
        <v>352</v>
      </c>
      <c r="D100" s="34" t="s">
        <v>12</v>
      </c>
      <c r="E100" s="34" t="s">
        <v>22</v>
      </c>
      <c r="F100" s="32" t="s">
        <v>23</v>
      </c>
      <c r="G100" s="34"/>
      <c r="H100" s="33">
        <v>371131.81</v>
      </c>
      <c r="I100" s="30">
        <v>6.6366958527287225E-3</v>
      </c>
    </row>
    <row r="101" spans="1:9">
      <c r="A101" s="49" t="s">
        <v>499</v>
      </c>
      <c r="B101" s="31" t="s">
        <v>370</v>
      </c>
      <c r="C101" s="31" t="s">
        <v>369</v>
      </c>
      <c r="D101" s="34" t="s">
        <v>12</v>
      </c>
      <c r="E101" s="34" t="s">
        <v>22</v>
      </c>
      <c r="F101" s="32" t="s">
        <v>23</v>
      </c>
      <c r="G101" s="34"/>
      <c r="H101" s="33">
        <v>23568.126817400003</v>
      </c>
      <c r="I101" s="30">
        <v>4.2145266261499705E-4</v>
      </c>
    </row>
    <row r="102" spans="1:9">
      <c r="A102" s="49" t="s">
        <v>499</v>
      </c>
      <c r="B102" s="31" t="s">
        <v>372</v>
      </c>
      <c r="C102" s="31" t="s">
        <v>371</v>
      </c>
      <c r="D102" s="34" t="s">
        <v>12</v>
      </c>
      <c r="E102" s="34" t="s">
        <v>22</v>
      </c>
      <c r="F102" s="32" t="s">
        <v>23</v>
      </c>
      <c r="G102" s="34"/>
      <c r="H102" s="33">
        <v>130726.15149824999</v>
      </c>
      <c r="I102" s="30">
        <v>2.33768619157604E-3</v>
      </c>
    </row>
    <row r="103" spans="1:9">
      <c r="A103" s="49" t="s">
        <v>499</v>
      </c>
      <c r="B103" s="31" t="s">
        <v>381</v>
      </c>
      <c r="C103" s="31" t="s">
        <v>380</v>
      </c>
      <c r="D103" s="34" t="s">
        <v>12</v>
      </c>
      <c r="E103" s="34" t="s">
        <v>22</v>
      </c>
      <c r="F103" s="32" t="s">
        <v>23</v>
      </c>
      <c r="G103" s="34"/>
      <c r="H103" s="33">
        <v>71913.289999999994</v>
      </c>
      <c r="I103" s="30">
        <v>1.2859760889239807E-3</v>
      </c>
    </row>
    <row r="104" spans="1:9">
      <c r="A104" s="49" t="s">
        <v>469</v>
      </c>
      <c r="B104" s="31" t="s">
        <v>389</v>
      </c>
      <c r="C104" s="31" t="s">
        <v>388</v>
      </c>
      <c r="D104" s="34" t="s">
        <v>12</v>
      </c>
      <c r="E104" s="34" t="s">
        <v>22</v>
      </c>
      <c r="F104" s="32" t="s">
        <v>23</v>
      </c>
      <c r="G104" s="34"/>
      <c r="H104" s="33">
        <v>62970.276499999993</v>
      </c>
      <c r="I104" s="30">
        <v>1.1260543064005506E-3</v>
      </c>
    </row>
    <row r="105" spans="1:9">
      <c r="A105" s="49" t="s">
        <v>454</v>
      </c>
      <c r="B105" s="31" t="s">
        <v>419</v>
      </c>
      <c r="C105" s="31" t="s">
        <v>418</v>
      </c>
      <c r="D105" s="34" t="s">
        <v>12</v>
      </c>
      <c r="E105" s="34" t="s">
        <v>22</v>
      </c>
      <c r="F105" s="32" t="s">
        <v>23</v>
      </c>
      <c r="G105" s="34"/>
      <c r="H105" s="33">
        <v>11628.514080000001</v>
      </c>
      <c r="I105" s="30">
        <v>2.0794474924726493E-4</v>
      </c>
    </row>
    <row r="106" spans="1:9">
      <c r="A106" s="49" t="s">
        <v>470</v>
      </c>
      <c r="B106" s="31" t="s">
        <v>65</v>
      </c>
      <c r="C106" s="31" t="s">
        <v>64</v>
      </c>
      <c r="D106" s="34" t="s">
        <v>12</v>
      </c>
      <c r="E106" s="34" t="s">
        <v>24</v>
      </c>
      <c r="F106" s="32" t="s">
        <v>23</v>
      </c>
      <c r="G106" s="34"/>
      <c r="H106" s="33">
        <v>1451629.8540000001</v>
      </c>
      <c r="I106" s="30">
        <v>2.5958501998896301E-2</v>
      </c>
    </row>
    <row r="107" spans="1:9">
      <c r="A107" s="49" t="s">
        <v>462</v>
      </c>
      <c r="B107" s="31" t="s">
        <v>80</v>
      </c>
      <c r="C107" s="31" t="s">
        <v>79</v>
      </c>
      <c r="D107" s="34" t="s">
        <v>12</v>
      </c>
      <c r="E107" s="34" t="s">
        <v>24</v>
      </c>
      <c r="F107" s="32" t="s">
        <v>23</v>
      </c>
      <c r="G107" s="34"/>
      <c r="H107" s="33">
        <v>831225.94822329993</v>
      </c>
      <c r="I107" s="30">
        <v>1.4864244062652767E-2</v>
      </c>
    </row>
    <row r="108" spans="1:9">
      <c r="A108" s="49" t="s">
        <v>454</v>
      </c>
      <c r="B108" s="31" t="s">
        <v>82</v>
      </c>
      <c r="C108" s="31" t="s">
        <v>81</v>
      </c>
      <c r="D108" s="34" t="s">
        <v>12</v>
      </c>
      <c r="E108" s="34" t="s">
        <v>24</v>
      </c>
      <c r="F108" s="32" t="s">
        <v>23</v>
      </c>
      <c r="G108" s="34"/>
      <c r="H108" s="33">
        <v>433685.01684834994</v>
      </c>
      <c r="I108" s="30">
        <v>7.7552919883316666E-3</v>
      </c>
    </row>
    <row r="109" spans="1:9">
      <c r="A109" s="49" t="s">
        <v>484</v>
      </c>
      <c r="B109" s="31" t="s">
        <v>99</v>
      </c>
      <c r="C109" s="31" t="s">
        <v>98</v>
      </c>
      <c r="D109" s="34" t="s">
        <v>12</v>
      </c>
      <c r="E109" s="34" t="s">
        <v>24</v>
      </c>
      <c r="F109" s="32" t="s">
        <v>23</v>
      </c>
      <c r="G109" s="34"/>
      <c r="H109" s="33">
        <v>27754.298270999992</v>
      </c>
      <c r="I109" s="30">
        <v>4.9631109828753733E-4</v>
      </c>
    </row>
    <row r="110" spans="1:9">
      <c r="A110" s="49" t="s">
        <v>499</v>
      </c>
      <c r="B110" s="31" t="s">
        <v>111</v>
      </c>
      <c r="C110" s="31" t="s">
        <v>110</v>
      </c>
      <c r="D110" s="34" t="s">
        <v>12</v>
      </c>
      <c r="E110" s="34" t="s">
        <v>24</v>
      </c>
      <c r="F110" s="32" t="s">
        <v>23</v>
      </c>
      <c r="G110" s="34"/>
      <c r="H110" s="33">
        <v>68357.210000000006</v>
      </c>
      <c r="I110" s="30">
        <v>1.222385146967344E-3</v>
      </c>
    </row>
    <row r="111" spans="1:9">
      <c r="A111" s="49" t="s">
        <v>499</v>
      </c>
      <c r="B111" s="31" t="s">
        <v>117</v>
      </c>
      <c r="C111" s="31" t="s">
        <v>116</v>
      </c>
      <c r="D111" s="34" t="s">
        <v>12</v>
      </c>
      <c r="E111" s="34" t="s">
        <v>24</v>
      </c>
      <c r="F111" s="32" t="s">
        <v>23</v>
      </c>
      <c r="G111" s="34"/>
      <c r="H111" s="33">
        <v>25130.820468800001</v>
      </c>
      <c r="I111" s="30">
        <v>4.4939724240009249E-4</v>
      </c>
    </row>
    <row r="112" spans="1:9">
      <c r="A112" s="49" t="s">
        <v>457</v>
      </c>
      <c r="B112" s="31" t="s">
        <v>176</v>
      </c>
      <c r="C112" s="31" t="s">
        <v>175</v>
      </c>
      <c r="D112" s="34" t="s">
        <v>12</v>
      </c>
      <c r="E112" s="34" t="s">
        <v>24</v>
      </c>
      <c r="F112" s="32" t="s">
        <v>23</v>
      </c>
      <c r="G112" s="34"/>
      <c r="H112" s="33">
        <v>2423.8603963</v>
      </c>
      <c r="I112" s="30">
        <v>4.334423459880092E-5</v>
      </c>
    </row>
    <row r="113" spans="1:9">
      <c r="A113" s="49" t="s">
        <v>471</v>
      </c>
      <c r="B113" s="31" t="s">
        <v>194</v>
      </c>
      <c r="C113" s="31" t="s">
        <v>193</v>
      </c>
      <c r="D113" s="34" t="s">
        <v>12</v>
      </c>
      <c r="E113" s="34" t="s">
        <v>24</v>
      </c>
      <c r="F113" s="32" t="s">
        <v>23</v>
      </c>
      <c r="G113" s="34"/>
      <c r="H113" s="33">
        <v>2284.05592024</v>
      </c>
      <c r="I113" s="30">
        <v>4.0844206949701493E-5</v>
      </c>
    </row>
    <row r="114" spans="1:9">
      <c r="A114" s="49" t="s">
        <v>478</v>
      </c>
      <c r="B114" s="31" t="s">
        <v>243</v>
      </c>
      <c r="C114" s="31" t="s">
        <v>242</v>
      </c>
      <c r="D114" s="34" t="s">
        <v>12</v>
      </c>
      <c r="E114" s="34" t="s">
        <v>24</v>
      </c>
      <c r="F114" s="32" t="s">
        <v>23</v>
      </c>
      <c r="G114" s="34"/>
      <c r="H114" s="33">
        <v>154.13924915999999</v>
      </c>
      <c r="I114" s="30">
        <v>2.7563665740290253E-6</v>
      </c>
    </row>
    <row r="115" spans="1:9">
      <c r="A115" s="49" t="s">
        <v>453</v>
      </c>
      <c r="B115" s="31" t="s">
        <v>287</v>
      </c>
      <c r="C115" s="31" t="s">
        <v>286</v>
      </c>
      <c r="D115" s="34" t="s">
        <v>12</v>
      </c>
      <c r="E115" s="34" t="s">
        <v>24</v>
      </c>
      <c r="F115" s="32" t="s">
        <v>23</v>
      </c>
      <c r="G115" s="34"/>
      <c r="H115" s="33">
        <v>1384189.0949999988</v>
      </c>
      <c r="I115" s="30">
        <v>2.4752505117194928E-2</v>
      </c>
    </row>
    <row r="116" spans="1:9">
      <c r="A116" s="49" t="s">
        <v>485</v>
      </c>
      <c r="B116" s="31" t="s">
        <v>333</v>
      </c>
      <c r="C116" s="31" t="s">
        <v>332</v>
      </c>
      <c r="D116" s="34" t="s">
        <v>12</v>
      </c>
      <c r="E116" s="34" t="s">
        <v>24</v>
      </c>
      <c r="F116" s="32" t="s">
        <v>23</v>
      </c>
      <c r="G116" s="34"/>
      <c r="H116" s="33">
        <v>196902.99167615996</v>
      </c>
      <c r="I116" s="30">
        <v>3.5210812790395117E-3</v>
      </c>
    </row>
    <row r="117" spans="1:9">
      <c r="A117" s="49" t="s">
        <v>485</v>
      </c>
      <c r="B117" s="31" t="s">
        <v>335</v>
      </c>
      <c r="C117" s="31" t="s">
        <v>334</v>
      </c>
      <c r="D117" s="34" t="s">
        <v>12</v>
      </c>
      <c r="E117" s="34" t="s">
        <v>24</v>
      </c>
      <c r="F117" s="32" t="s">
        <v>23</v>
      </c>
      <c r="G117" s="34"/>
      <c r="H117" s="33">
        <v>170733.3774315</v>
      </c>
      <c r="I117" s="30">
        <v>3.0531079993439628E-3</v>
      </c>
    </row>
    <row r="118" spans="1:9">
      <c r="A118" s="49" t="s">
        <v>486</v>
      </c>
      <c r="B118" s="31" t="s">
        <v>355</v>
      </c>
      <c r="C118" s="31" t="s">
        <v>354</v>
      </c>
      <c r="D118" s="34" t="s">
        <v>12</v>
      </c>
      <c r="E118" s="34" t="s">
        <v>24</v>
      </c>
      <c r="F118" s="32" t="s">
        <v>23</v>
      </c>
      <c r="G118" s="34"/>
      <c r="H118" s="33">
        <v>675109.35620999953</v>
      </c>
      <c r="I118" s="30">
        <v>1.2072518021285381E-2</v>
      </c>
    </row>
    <row r="119" spans="1:9">
      <c r="A119" s="49" t="s">
        <v>499</v>
      </c>
      <c r="B119" s="31" t="s">
        <v>370</v>
      </c>
      <c r="C119" s="31" t="s">
        <v>369</v>
      </c>
      <c r="D119" s="34" t="s">
        <v>12</v>
      </c>
      <c r="E119" s="34" t="s">
        <v>24</v>
      </c>
      <c r="F119" s="32" t="s">
        <v>23</v>
      </c>
      <c r="G119" s="34"/>
      <c r="H119" s="33">
        <v>52332.254536100001</v>
      </c>
      <c r="I119" s="30">
        <v>9.35821848964331E-4</v>
      </c>
    </row>
    <row r="120" spans="1:9">
      <c r="A120" s="49" t="s">
        <v>499</v>
      </c>
      <c r="B120" s="31" t="s">
        <v>372</v>
      </c>
      <c r="C120" s="31" t="s">
        <v>371</v>
      </c>
      <c r="D120" s="34" t="s">
        <v>12</v>
      </c>
      <c r="E120" s="34" t="s">
        <v>24</v>
      </c>
      <c r="F120" s="32" t="s">
        <v>23</v>
      </c>
      <c r="G120" s="34"/>
      <c r="H120" s="33">
        <v>287870.07974444993</v>
      </c>
      <c r="I120" s="30">
        <v>5.1477833828490142E-3</v>
      </c>
    </row>
    <row r="121" spans="1:9">
      <c r="A121" s="49" t="s">
        <v>454</v>
      </c>
      <c r="B121" s="31" t="s">
        <v>419</v>
      </c>
      <c r="C121" s="31" t="s">
        <v>418</v>
      </c>
      <c r="D121" s="34" t="s">
        <v>12</v>
      </c>
      <c r="E121" s="34" t="s">
        <v>24</v>
      </c>
      <c r="F121" s="32" t="s">
        <v>23</v>
      </c>
      <c r="G121" s="34"/>
      <c r="H121" s="33">
        <v>14.250629999999997</v>
      </c>
      <c r="I121" s="30">
        <v>2.5483425152851084E-7</v>
      </c>
    </row>
    <row r="122" spans="1:9">
      <c r="A122" s="31"/>
      <c r="B122" s="31"/>
      <c r="C122" s="31" t="s">
        <v>25</v>
      </c>
      <c r="D122" s="34" t="s">
        <v>12</v>
      </c>
      <c r="E122" s="34" t="s">
        <v>24</v>
      </c>
      <c r="F122" s="32" t="s">
        <v>23</v>
      </c>
      <c r="G122" s="34"/>
      <c r="H122" s="33">
        <v>0</v>
      </c>
      <c r="I122" s="30">
        <v>0</v>
      </c>
    </row>
    <row r="123" spans="1:9">
      <c r="A123" s="31"/>
      <c r="B123" s="31"/>
      <c r="C123" s="31" t="s">
        <v>25</v>
      </c>
      <c r="D123" s="34" t="s">
        <v>12</v>
      </c>
      <c r="E123" s="34" t="s">
        <v>24</v>
      </c>
      <c r="F123" s="32" t="s">
        <v>23</v>
      </c>
      <c r="G123" s="34"/>
      <c r="H123" s="29">
        <v>0</v>
      </c>
      <c r="I123" s="30">
        <v>0</v>
      </c>
    </row>
    <row r="124" spans="1:9" ht="13.5" thickBot="1">
      <c r="A124" s="19" t="s">
        <v>507</v>
      </c>
      <c r="B124" s="19"/>
      <c r="C124" s="19"/>
      <c r="D124" s="20"/>
      <c r="E124" s="20"/>
      <c r="F124" s="20"/>
      <c r="G124" s="42">
        <v>0</v>
      </c>
      <c r="H124" s="20">
        <v>12717686.459868817</v>
      </c>
      <c r="I124" s="21">
        <v>0.22742167259797974</v>
      </c>
    </row>
    <row r="125" spans="1:9" ht="13.5" thickTop="1">
      <c r="I125" s="1"/>
    </row>
    <row r="126" spans="1:9">
      <c r="A126" s="7" t="s">
        <v>2</v>
      </c>
      <c r="B126" s="7"/>
      <c r="C126" s="7"/>
      <c r="D126" s="11" t="s">
        <v>27</v>
      </c>
    </row>
    <row r="127" spans="1:9" ht="13.5" thickBot="1">
      <c r="A127" s="7" t="s">
        <v>13</v>
      </c>
      <c r="B127" s="7"/>
      <c r="C127" s="7"/>
      <c r="D127" s="22" t="s">
        <v>5</v>
      </c>
      <c r="I127" s="1"/>
    </row>
    <row r="128" spans="1:9" ht="39" thickBot="1">
      <c r="A128" s="23" t="s">
        <v>14</v>
      </c>
      <c r="B128" s="44" t="s">
        <v>15</v>
      </c>
      <c r="C128" s="24" t="s">
        <v>16</v>
      </c>
      <c r="D128" s="23" t="s">
        <v>28</v>
      </c>
      <c r="E128" s="23" t="s">
        <v>17</v>
      </c>
      <c r="F128" s="25" t="s">
        <v>18</v>
      </c>
      <c r="G128" s="25" t="s">
        <v>32</v>
      </c>
      <c r="H128" s="23" t="s">
        <v>8</v>
      </c>
      <c r="I128" s="26" t="s">
        <v>9</v>
      </c>
    </row>
    <row r="129" spans="1:9">
      <c r="A129" s="49" t="s">
        <v>368</v>
      </c>
      <c r="B129" s="45" t="s">
        <v>69</v>
      </c>
      <c r="C129" s="45" t="s">
        <v>68</v>
      </c>
      <c r="D129" s="28" t="s">
        <v>27</v>
      </c>
      <c r="E129" s="28" t="s">
        <v>22</v>
      </c>
      <c r="F129" s="28" t="s">
        <v>23</v>
      </c>
      <c r="G129" s="28"/>
      <c r="H129" s="29">
        <v>1249206.1665999996</v>
      </c>
      <c r="I129" s="15">
        <v>2.233869790109709E-2</v>
      </c>
    </row>
    <row r="130" spans="1:9">
      <c r="A130" s="49" t="s">
        <v>476</v>
      </c>
      <c r="B130" s="31" t="s">
        <v>95</v>
      </c>
      <c r="C130" s="31" t="s">
        <v>94</v>
      </c>
      <c r="D130" s="32" t="s">
        <v>27</v>
      </c>
      <c r="E130" s="32" t="s">
        <v>22</v>
      </c>
      <c r="F130" s="32" t="s">
        <v>23</v>
      </c>
      <c r="G130" s="32"/>
      <c r="H130" s="33">
        <v>62182.97843903998</v>
      </c>
      <c r="I130" s="30">
        <v>1.1119755946457303E-3</v>
      </c>
    </row>
    <row r="131" spans="1:9" s="1" customFormat="1">
      <c r="A131" s="49" t="s">
        <v>499</v>
      </c>
      <c r="B131" s="37" t="s">
        <v>105</v>
      </c>
      <c r="C131" s="37" t="s">
        <v>104</v>
      </c>
      <c r="D131" s="32" t="s">
        <v>27</v>
      </c>
      <c r="E131" s="32" t="s">
        <v>22</v>
      </c>
      <c r="F131" s="32" t="s">
        <v>23</v>
      </c>
      <c r="G131" s="34"/>
      <c r="H131" s="33">
        <v>1458816.59</v>
      </c>
      <c r="I131" s="30">
        <v>2.6087017474316895E-2</v>
      </c>
    </row>
    <row r="132" spans="1:9" s="1" customFormat="1">
      <c r="A132" s="49" t="s">
        <v>499</v>
      </c>
      <c r="B132" s="37" t="s">
        <v>113</v>
      </c>
      <c r="C132" s="37" t="s">
        <v>112</v>
      </c>
      <c r="D132" s="34" t="s">
        <v>27</v>
      </c>
      <c r="E132" s="32" t="s">
        <v>22</v>
      </c>
      <c r="F132" s="32" t="s">
        <v>23</v>
      </c>
      <c r="G132" s="34"/>
      <c r="H132" s="33">
        <v>8349.67</v>
      </c>
      <c r="I132" s="30">
        <v>1.4931142728146486E-4</v>
      </c>
    </row>
    <row r="133" spans="1:9" s="1" customFormat="1">
      <c r="A133" s="49" t="s">
        <v>499</v>
      </c>
      <c r="B133" s="37" t="s">
        <v>117</v>
      </c>
      <c r="C133" s="37" t="s">
        <v>116</v>
      </c>
      <c r="D133" s="32" t="s">
        <v>27</v>
      </c>
      <c r="E133" s="32" t="s">
        <v>22</v>
      </c>
      <c r="F133" s="32" t="s">
        <v>23</v>
      </c>
      <c r="G133" s="34"/>
      <c r="H133" s="33">
        <v>8612.9441508</v>
      </c>
      <c r="I133" s="30">
        <v>1.5401937852052745E-4</v>
      </c>
    </row>
    <row r="134" spans="1:9" s="1" customFormat="1">
      <c r="A134" s="49" t="s">
        <v>458</v>
      </c>
      <c r="B134" s="37" t="s">
        <v>178</v>
      </c>
      <c r="C134" s="37" t="s">
        <v>177</v>
      </c>
      <c r="D134" s="34" t="s">
        <v>27</v>
      </c>
      <c r="E134" s="32" t="s">
        <v>22</v>
      </c>
      <c r="F134" s="32" t="s">
        <v>23</v>
      </c>
      <c r="G134" s="34"/>
      <c r="H134" s="33">
        <v>2136759.35</v>
      </c>
      <c r="I134" s="30">
        <v>3.8210203314084888E-2</v>
      </c>
    </row>
    <row r="135" spans="1:9" s="1" customFormat="1">
      <c r="A135" s="49" t="s">
        <v>459</v>
      </c>
      <c r="B135" s="37" t="s">
        <v>180</v>
      </c>
      <c r="C135" s="37" t="s">
        <v>179</v>
      </c>
      <c r="D135" s="34" t="s">
        <v>27</v>
      </c>
      <c r="E135" s="32" t="s">
        <v>22</v>
      </c>
      <c r="F135" s="32" t="s">
        <v>23</v>
      </c>
      <c r="G135" s="34"/>
      <c r="H135" s="33">
        <v>62163.619999999995</v>
      </c>
      <c r="I135" s="30">
        <v>1.1116294209450931E-3</v>
      </c>
    </row>
    <row r="136" spans="1:9" s="1" customFormat="1">
      <c r="A136" s="49" t="s">
        <v>450</v>
      </c>
      <c r="B136" s="37" t="s">
        <v>200</v>
      </c>
      <c r="C136" s="37" t="s">
        <v>199</v>
      </c>
      <c r="D136" s="34" t="s">
        <v>27</v>
      </c>
      <c r="E136" s="32" t="s">
        <v>22</v>
      </c>
      <c r="F136" s="32" t="s">
        <v>23</v>
      </c>
      <c r="G136" s="34"/>
      <c r="H136" s="33">
        <v>33107.928868080002</v>
      </c>
      <c r="I136" s="30">
        <v>5.9204640586109857E-4</v>
      </c>
    </row>
    <row r="137" spans="1:9" s="1" customFormat="1">
      <c r="A137" s="49" t="s">
        <v>475</v>
      </c>
      <c r="B137" s="37" t="s">
        <v>202</v>
      </c>
      <c r="C137" s="37" t="s">
        <v>201</v>
      </c>
      <c r="D137" s="34" t="s">
        <v>27</v>
      </c>
      <c r="E137" s="32" t="s">
        <v>22</v>
      </c>
      <c r="F137" s="32" t="s">
        <v>23</v>
      </c>
      <c r="G137" s="34"/>
      <c r="H137" s="33">
        <v>10840.26</v>
      </c>
      <c r="I137" s="30">
        <v>1.9384894165903232E-4</v>
      </c>
    </row>
    <row r="138" spans="1:9" s="1" customFormat="1">
      <c r="A138" s="49" t="s">
        <v>456</v>
      </c>
      <c r="B138" s="37" t="s">
        <v>204</v>
      </c>
      <c r="C138" s="37" t="s">
        <v>203</v>
      </c>
      <c r="D138" s="34" t="s">
        <v>27</v>
      </c>
      <c r="E138" s="32" t="s">
        <v>22</v>
      </c>
      <c r="F138" s="32" t="s">
        <v>23</v>
      </c>
      <c r="G138" s="34"/>
      <c r="H138" s="33">
        <v>617367.47508000012</v>
      </c>
      <c r="I138" s="30">
        <v>1.1039959526705728E-2</v>
      </c>
    </row>
    <row r="139" spans="1:9" s="1" customFormat="1">
      <c r="A139" s="49" t="s">
        <v>467</v>
      </c>
      <c r="B139" s="37" t="s">
        <v>210</v>
      </c>
      <c r="C139" s="37" t="s">
        <v>209</v>
      </c>
      <c r="D139" s="34" t="s">
        <v>27</v>
      </c>
      <c r="E139" s="32" t="s">
        <v>22</v>
      </c>
      <c r="F139" s="32" t="s">
        <v>23</v>
      </c>
      <c r="G139" s="34"/>
      <c r="H139" s="33">
        <v>3466475.2457369999</v>
      </c>
      <c r="I139" s="30">
        <v>6.1988601534774201E-2</v>
      </c>
    </row>
    <row r="140" spans="1:9" s="1" customFormat="1">
      <c r="A140" s="49" t="s">
        <v>473</v>
      </c>
      <c r="B140" s="37" t="s">
        <v>216</v>
      </c>
      <c r="C140" s="37" t="s">
        <v>215</v>
      </c>
      <c r="D140" s="34" t="s">
        <v>27</v>
      </c>
      <c r="E140" s="32" t="s">
        <v>22</v>
      </c>
      <c r="F140" s="32" t="s">
        <v>23</v>
      </c>
      <c r="G140" s="34"/>
      <c r="H140" s="33">
        <v>18415.298219759999</v>
      </c>
      <c r="I140" s="30">
        <v>3.2930815960465317E-4</v>
      </c>
    </row>
    <row r="141" spans="1:9" s="1" customFormat="1">
      <c r="A141" s="49" t="s">
        <v>482</v>
      </c>
      <c r="B141" s="37" t="s">
        <v>239</v>
      </c>
      <c r="C141" s="37" t="s">
        <v>238</v>
      </c>
      <c r="D141" s="34" t="s">
        <v>27</v>
      </c>
      <c r="E141" s="32" t="s">
        <v>22</v>
      </c>
      <c r="F141" s="32" t="s">
        <v>23</v>
      </c>
      <c r="G141" s="34"/>
      <c r="H141" s="33">
        <v>21900.886565809997</v>
      </c>
      <c r="I141" s="30">
        <v>3.9163854761572017E-4</v>
      </c>
    </row>
    <row r="142" spans="1:9" s="1" customFormat="1">
      <c r="A142" s="49" t="s">
        <v>478</v>
      </c>
      <c r="B142" s="37" t="s">
        <v>243</v>
      </c>
      <c r="C142" s="37" t="s">
        <v>242</v>
      </c>
      <c r="D142" s="34" t="s">
        <v>27</v>
      </c>
      <c r="E142" s="32" t="s">
        <v>22</v>
      </c>
      <c r="F142" s="32" t="s">
        <v>23</v>
      </c>
      <c r="G142" s="34"/>
      <c r="H142" s="33">
        <v>2454.7784601600006</v>
      </c>
      <c r="I142" s="30">
        <v>4.3897121149253352E-5</v>
      </c>
    </row>
    <row r="143" spans="1:9" s="1" customFormat="1">
      <c r="A143" s="49" t="s">
        <v>454</v>
      </c>
      <c r="B143" s="37" t="s">
        <v>267</v>
      </c>
      <c r="C143" s="37" t="s">
        <v>266</v>
      </c>
      <c r="D143" s="34" t="s">
        <v>27</v>
      </c>
      <c r="E143" s="32" t="s">
        <v>22</v>
      </c>
      <c r="F143" s="32" t="s">
        <v>23</v>
      </c>
      <c r="G143" s="34"/>
      <c r="H143" s="33">
        <v>458857.85235891998</v>
      </c>
      <c r="I143" s="30">
        <v>8.2054405569343489E-3</v>
      </c>
    </row>
    <row r="144" spans="1:9" s="1" customFormat="1">
      <c r="A144" s="49" t="s">
        <v>467</v>
      </c>
      <c r="B144" s="37" t="s">
        <v>283</v>
      </c>
      <c r="C144" s="37" t="s">
        <v>282</v>
      </c>
      <c r="D144" s="34" t="s">
        <v>27</v>
      </c>
      <c r="E144" s="32" t="s">
        <v>22</v>
      </c>
      <c r="F144" s="32" t="s">
        <v>23</v>
      </c>
      <c r="G144" s="34"/>
      <c r="H144" s="33">
        <v>128659.03568862</v>
      </c>
      <c r="I144" s="30">
        <v>2.3007213759735148E-3</v>
      </c>
    </row>
    <row r="145" spans="1:9" s="1" customFormat="1">
      <c r="A145" s="49" t="s">
        <v>451</v>
      </c>
      <c r="B145" s="37" t="s">
        <v>285</v>
      </c>
      <c r="C145" s="37" t="s">
        <v>284</v>
      </c>
      <c r="D145" s="34" t="s">
        <v>27</v>
      </c>
      <c r="E145" s="32" t="s">
        <v>22</v>
      </c>
      <c r="F145" s="32" t="s">
        <v>23</v>
      </c>
      <c r="G145" s="34"/>
      <c r="H145" s="33">
        <v>1268.5732164000001</v>
      </c>
      <c r="I145" s="30">
        <v>2.268502558205565E-5</v>
      </c>
    </row>
    <row r="146" spans="1:9" s="1" customFormat="1">
      <c r="A146" s="49" t="s">
        <v>472</v>
      </c>
      <c r="B146" s="37" t="s">
        <v>315</v>
      </c>
      <c r="C146" s="37" t="s">
        <v>314</v>
      </c>
      <c r="D146" s="34" t="s">
        <v>27</v>
      </c>
      <c r="E146" s="32" t="s">
        <v>22</v>
      </c>
      <c r="F146" s="32" t="s">
        <v>23</v>
      </c>
      <c r="G146" s="34"/>
      <c r="H146" s="33">
        <v>2338661.6642079996</v>
      </c>
      <c r="I146" s="30">
        <v>4.1820684052344861E-2</v>
      </c>
    </row>
    <row r="147" spans="1:9" s="1" customFormat="1">
      <c r="A147" s="49" t="s">
        <v>472</v>
      </c>
      <c r="B147" s="37" t="s">
        <v>317</v>
      </c>
      <c r="C147" s="37" t="s">
        <v>316</v>
      </c>
      <c r="D147" s="34" t="s">
        <v>27</v>
      </c>
      <c r="E147" s="32" t="s">
        <v>22</v>
      </c>
      <c r="F147" s="32" t="s">
        <v>23</v>
      </c>
      <c r="G147" s="34"/>
      <c r="H147" s="33">
        <v>63339.851505999999</v>
      </c>
      <c r="I147" s="30">
        <v>1.1326631629940947E-3</v>
      </c>
    </row>
    <row r="148" spans="1:9" s="1" customFormat="1">
      <c r="A148" s="49" t="s">
        <v>495</v>
      </c>
      <c r="B148" s="37" t="s">
        <v>319</v>
      </c>
      <c r="C148" s="37" t="s">
        <v>318</v>
      </c>
      <c r="D148" s="34" t="s">
        <v>27</v>
      </c>
      <c r="E148" s="32" t="s">
        <v>22</v>
      </c>
      <c r="F148" s="32" t="s">
        <v>23</v>
      </c>
      <c r="G148" s="34"/>
      <c r="H148" s="33">
        <v>655047.02000000014</v>
      </c>
      <c r="I148" s="30">
        <v>1.1713757009878268E-2</v>
      </c>
    </row>
    <row r="149" spans="1:9" s="1" customFormat="1">
      <c r="A149" s="49" t="s">
        <v>460</v>
      </c>
      <c r="B149" s="37" t="s">
        <v>321</v>
      </c>
      <c r="C149" s="37" t="s">
        <v>320</v>
      </c>
      <c r="D149" s="34" t="s">
        <v>27</v>
      </c>
      <c r="E149" s="32" t="s">
        <v>22</v>
      </c>
      <c r="F149" s="32" t="s">
        <v>23</v>
      </c>
      <c r="G149" s="34"/>
      <c r="H149" s="33">
        <v>9508.11</v>
      </c>
      <c r="I149" s="30">
        <v>1.7002701601969526E-4</v>
      </c>
    </row>
    <row r="150" spans="1:9" s="1" customFormat="1">
      <c r="A150" s="49" t="s">
        <v>467</v>
      </c>
      <c r="B150" s="37" t="s">
        <v>323</v>
      </c>
      <c r="C150" s="37" t="s">
        <v>322</v>
      </c>
      <c r="D150" s="34" t="s">
        <v>27</v>
      </c>
      <c r="E150" s="32" t="s">
        <v>22</v>
      </c>
      <c r="F150" s="32" t="s">
        <v>23</v>
      </c>
      <c r="G150" s="34"/>
      <c r="H150" s="33">
        <v>356372.71176000003</v>
      </c>
      <c r="I150" s="30">
        <v>6.3727690120749308E-3</v>
      </c>
    </row>
    <row r="151" spans="1:9" s="1" customFormat="1">
      <c r="A151" s="49" t="s">
        <v>473</v>
      </c>
      <c r="B151" s="37" t="s">
        <v>325</v>
      </c>
      <c r="C151" s="37" t="s">
        <v>324</v>
      </c>
      <c r="D151" s="34" t="s">
        <v>27</v>
      </c>
      <c r="E151" s="32" t="s">
        <v>22</v>
      </c>
      <c r="F151" s="32" t="s">
        <v>23</v>
      </c>
      <c r="G151" s="34"/>
      <c r="H151" s="33">
        <v>1737399.2269412503</v>
      </c>
      <c r="I151" s="30">
        <v>3.1068719881421871E-2</v>
      </c>
    </row>
    <row r="152" spans="1:9" s="1" customFormat="1">
      <c r="A152" s="49" t="s">
        <v>454</v>
      </c>
      <c r="B152" s="37" t="s">
        <v>327</v>
      </c>
      <c r="C152" s="37" t="s">
        <v>326</v>
      </c>
      <c r="D152" s="34" t="s">
        <v>27</v>
      </c>
      <c r="E152" s="32" t="s">
        <v>22</v>
      </c>
      <c r="F152" s="32" t="s">
        <v>23</v>
      </c>
      <c r="G152" s="34"/>
      <c r="H152" s="33">
        <v>800.18153400000006</v>
      </c>
      <c r="I152" s="30">
        <v>1.4309098075230759E-5</v>
      </c>
    </row>
    <row r="153" spans="1:9" s="1" customFormat="1">
      <c r="A153" s="49" t="s">
        <v>484</v>
      </c>
      <c r="B153" s="37" t="s">
        <v>329</v>
      </c>
      <c r="C153" s="37" t="s">
        <v>328</v>
      </c>
      <c r="D153" s="34" t="s">
        <v>27</v>
      </c>
      <c r="E153" s="32" t="s">
        <v>22</v>
      </c>
      <c r="F153" s="32" t="s">
        <v>23</v>
      </c>
      <c r="G153" s="34"/>
      <c r="H153" s="33">
        <v>315628.48499799997</v>
      </c>
      <c r="I153" s="30">
        <v>5.6441679234913236E-3</v>
      </c>
    </row>
    <row r="154" spans="1:9" s="1" customFormat="1">
      <c r="A154" s="49" t="s">
        <v>493</v>
      </c>
      <c r="B154" s="37" t="s">
        <v>337</v>
      </c>
      <c r="C154" s="37" t="s">
        <v>336</v>
      </c>
      <c r="D154" s="34" t="s">
        <v>27</v>
      </c>
      <c r="E154" s="32" t="s">
        <v>22</v>
      </c>
      <c r="F154" s="32" t="s">
        <v>23</v>
      </c>
      <c r="G154" s="34"/>
      <c r="H154" s="33">
        <v>85205.936419379999</v>
      </c>
      <c r="I154" s="30">
        <v>1.5236793765060627E-3</v>
      </c>
    </row>
    <row r="155" spans="1:9" s="1" customFormat="1">
      <c r="A155" s="49" t="s">
        <v>494</v>
      </c>
      <c r="B155" s="37" t="s">
        <v>339</v>
      </c>
      <c r="C155" s="37" t="s">
        <v>338</v>
      </c>
      <c r="D155" s="34" t="s">
        <v>27</v>
      </c>
      <c r="E155" s="32" t="s">
        <v>22</v>
      </c>
      <c r="F155" s="32" t="s">
        <v>23</v>
      </c>
      <c r="G155" s="34"/>
      <c r="H155" s="33">
        <v>13549.344800000001</v>
      </c>
      <c r="I155" s="30">
        <v>2.4229364882883924E-4</v>
      </c>
    </row>
    <row r="156" spans="1:9" s="1" customFormat="1">
      <c r="A156" s="49" t="s">
        <v>487</v>
      </c>
      <c r="B156" s="37" t="s">
        <v>343</v>
      </c>
      <c r="C156" s="37" t="s">
        <v>342</v>
      </c>
      <c r="D156" s="34" t="s">
        <v>27</v>
      </c>
      <c r="E156" s="32" t="s">
        <v>22</v>
      </c>
      <c r="F156" s="32" t="s">
        <v>23</v>
      </c>
      <c r="G156" s="34"/>
      <c r="H156" s="33">
        <v>6.9971582799999998</v>
      </c>
      <c r="I156" s="30">
        <v>1.2512538695554671E-7</v>
      </c>
    </row>
    <row r="157" spans="1:9" s="1" customFormat="1">
      <c r="A157" s="49" t="s">
        <v>476</v>
      </c>
      <c r="B157" s="37" t="s">
        <v>359</v>
      </c>
      <c r="C157" s="37" t="s">
        <v>358</v>
      </c>
      <c r="D157" s="34" t="s">
        <v>27</v>
      </c>
      <c r="E157" s="32" t="s">
        <v>22</v>
      </c>
      <c r="F157" s="32" t="s">
        <v>23</v>
      </c>
      <c r="G157" s="34"/>
      <c r="H157" s="33">
        <v>28937.011757120003</v>
      </c>
      <c r="I157" s="30">
        <v>5.1746075314546773E-4</v>
      </c>
    </row>
    <row r="158" spans="1:9" s="1" customFormat="1">
      <c r="A158" s="49" t="s">
        <v>488</v>
      </c>
      <c r="B158" s="37" t="s">
        <v>361</v>
      </c>
      <c r="C158" s="37" t="s">
        <v>360</v>
      </c>
      <c r="D158" s="34" t="s">
        <v>27</v>
      </c>
      <c r="E158" s="32" t="s">
        <v>22</v>
      </c>
      <c r="F158" s="32" t="s">
        <v>23</v>
      </c>
      <c r="G158" s="34"/>
      <c r="H158" s="33">
        <v>28618.643367209999</v>
      </c>
      <c r="I158" s="30">
        <v>5.1176758937986208E-4</v>
      </c>
    </row>
    <row r="159" spans="1:9" s="1" customFormat="1">
      <c r="A159" s="49" t="s">
        <v>490</v>
      </c>
      <c r="B159" s="37" t="s">
        <v>363</v>
      </c>
      <c r="C159" s="37" t="s">
        <v>362</v>
      </c>
      <c r="D159" s="34" t="s">
        <v>27</v>
      </c>
      <c r="E159" s="32" t="s">
        <v>22</v>
      </c>
      <c r="F159" s="32" t="s">
        <v>23</v>
      </c>
      <c r="G159" s="34"/>
      <c r="H159" s="33">
        <v>4559.7912900000001</v>
      </c>
      <c r="I159" s="30">
        <v>8.1539623196544519E-5</v>
      </c>
    </row>
    <row r="160" spans="1:9" s="1" customFormat="1">
      <c r="A160" s="49" t="s">
        <v>449</v>
      </c>
      <c r="B160" s="37" t="s">
        <v>365</v>
      </c>
      <c r="C160" s="37" t="s">
        <v>364</v>
      </c>
      <c r="D160" s="34" t="s">
        <v>27</v>
      </c>
      <c r="E160" s="32" t="s">
        <v>22</v>
      </c>
      <c r="F160" s="32" t="s">
        <v>23</v>
      </c>
      <c r="G160" s="34"/>
      <c r="H160" s="33">
        <v>1362639.8327599999</v>
      </c>
      <c r="I160" s="30">
        <v>2.436715442645903E-2</v>
      </c>
    </row>
    <row r="161" spans="1:9" s="1" customFormat="1">
      <c r="A161" s="49" t="s">
        <v>499</v>
      </c>
      <c r="B161" s="37" t="s">
        <v>370</v>
      </c>
      <c r="C161" s="37" t="s">
        <v>369</v>
      </c>
      <c r="D161" s="34" t="s">
        <v>27</v>
      </c>
      <c r="E161" s="32" t="s">
        <v>22</v>
      </c>
      <c r="F161" s="32" t="s">
        <v>23</v>
      </c>
      <c r="G161" s="34"/>
      <c r="H161" s="33">
        <v>70051.495714200006</v>
      </c>
      <c r="I161" s="30">
        <v>1.2526828974424883E-3</v>
      </c>
    </row>
    <row r="162" spans="1:9" s="1" customFormat="1">
      <c r="A162" s="49" t="s">
        <v>499</v>
      </c>
      <c r="B162" s="37" t="s">
        <v>372</v>
      </c>
      <c r="C162" s="37" t="s">
        <v>371</v>
      </c>
      <c r="D162" s="34" t="s">
        <v>27</v>
      </c>
      <c r="E162" s="32" t="s">
        <v>22</v>
      </c>
      <c r="F162" s="32" t="s">
        <v>23</v>
      </c>
      <c r="G162" s="34"/>
      <c r="H162" s="33">
        <v>166605.30295605</v>
      </c>
      <c r="I162" s="30">
        <v>2.9792884721226926E-3</v>
      </c>
    </row>
    <row r="163" spans="1:9" s="1" customFormat="1">
      <c r="A163" s="49" t="s">
        <v>496</v>
      </c>
      <c r="B163" s="37" t="s">
        <v>385</v>
      </c>
      <c r="C163" s="37" t="s">
        <v>384</v>
      </c>
      <c r="D163" s="34" t="s">
        <v>27</v>
      </c>
      <c r="E163" s="32" t="s">
        <v>22</v>
      </c>
      <c r="F163" s="32" t="s">
        <v>23</v>
      </c>
      <c r="G163" s="34"/>
      <c r="H163" s="33">
        <v>32262.870716999998</v>
      </c>
      <c r="I163" s="30">
        <v>5.7693480999280783E-4</v>
      </c>
    </row>
    <row r="164" spans="1:9" s="1" customFormat="1">
      <c r="A164" s="49" t="s">
        <v>498</v>
      </c>
      <c r="B164" s="37" t="s">
        <v>391</v>
      </c>
      <c r="C164" s="37" t="s">
        <v>390</v>
      </c>
      <c r="D164" s="34" t="s">
        <v>27</v>
      </c>
      <c r="E164" s="32" t="s">
        <v>22</v>
      </c>
      <c r="F164" s="32" t="s">
        <v>23</v>
      </c>
      <c r="G164" s="34"/>
      <c r="H164" s="33">
        <v>108115.453318</v>
      </c>
      <c r="I164" s="30">
        <v>1.9333545692336543E-3</v>
      </c>
    </row>
    <row r="165" spans="1:9" s="1" customFormat="1">
      <c r="A165" s="49" t="s">
        <v>487</v>
      </c>
      <c r="B165" s="37" t="s">
        <v>401</v>
      </c>
      <c r="C165" s="37" t="s">
        <v>400</v>
      </c>
      <c r="D165" s="34" t="s">
        <v>27</v>
      </c>
      <c r="E165" s="32" t="s">
        <v>22</v>
      </c>
      <c r="F165" s="32" t="s">
        <v>23</v>
      </c>
      <c r="G165" s="34"/>
      <c r="H165" s="33">
        <v>53712.775123319982</v>
      </c>
      <c r="I165" s="30">
        <v>9.6050875267061648E-4</v>
      </c>
    </row>
    <row r="166" spans="1:9" s="1" customFormat="1">
      <c r="A166" s="49" t="s">
        <v>464</v>
      </c>
      <c r="B166" s="37" t="s">
        <v>425</v>
      </c>
      <c r="C166" s="37" t="s">
        <v>424</v>
      </c>
      <c r="D166" s="34" t="s">
        <v>27</v>
      </c>
      <c r="E166" s="32" t="s">
        <v>22</v>
      </c>
      <c r="F166" s="32" t="s">
        <v>23</v>
      </c>
      <c r="G166" s="34"/>
      <c r="H166" s="33">
        <v>2055468.7539999993</v>
      </c>
      <c r="I166" s="30">
        <v>3.6756539287444184E-2</v>
      </c>
    </row>
    <row r="167" spans="1:9" s="1" customFormat="1">
      <c r="A167" s="49" t="s">
        <v>480</v>
      </c>
      <c r="B167" s="37" t="s">
        <v>67</v>
      </c>
      <c r="C167" s="37" t="s">
        <v>66</v>
      </c>
      <c r="D167" s="32" t="s">
        <v>27</v>
      </c>
      <c r="E167" s="32" t="s">
        <v>24</v>
      </c>
      <c r="F167" s="32" t="s">
        <v>23</v>
      </c>
      <c r="G167" s="34"/>
      <c r="H167" s="33">
        <v>83380.190734190008</v>
      </c>
      <c r="I167" s="30">
        <v>1.4910308174481963E-3</v>
      </c>
    </row>
    <row r="168" spans="1:9" s="1" customFormat="1">
      <c r="A168" s="49" t="s">
        <v>472</v>
      </c>
      <c r="B168" s="37" t="s">
        <v>73</v>
      </c>
      <c r="C168" s="37" t="s">
        <v>72</v>
      </c>
      <c r="D168" s="32" t="s">
        <v>27</v>
      </c>
      <c r="E168" s="32" t="s">
        <v>24</v>
      </c>
      <c r="F168" s="32" t="s">
        <v>23</v>
      </c>
      <c r="G168" s="34"/>
      <c r="H168" s="33">
        <v>1494856.5599999996</v>
      </c>
      <c r="I168" s="30">
        <v>2.6731495562658244E-2</v>
      </c>
    </row>
    <row r="169" spans="1:9" s="1" customFormat="1">
      <c r="A169" s="49" t="s">
        <v>454</v>
      </c>
      <c r="B169" s="37" t="s">
        <v>89</v>
      </c>
      <c r="C169" s="37" t="s">
        <v>88</v>
      </c>
      <c r="D169" s="32" t="s">
        <v>27</v>
      </c>
      <c r="E169" s="32" t="s">
        <v>24</v>
      </c>
      <c r="F169" s="32" t="s">
        <v>23</v>
      </c>
      <c r="G169" s="34"/>
      <c r="H169" s="33">
        <v>52059.909999999996</v>
      </c>
      <c r="I169" s="30">
        <v>9.3095169824012269E-4</v>
      </c>
    </row>
    <row r="170" spans="1:9" s="1" customFormat="1">
      <c r="A170" s="49" t="s">
        <v>476</v>
      </c>
      <c r="B170" s="37" t="s">
        <v>93</v>
      </c>
      <c r="C170" s="37" t="s">
        <v>92</v>
      </c>
      <c r="D170" s="32" t="s">
        <v>27</v>
      </c>
      <c r="E170" s="32" t="s">
        <v>24</v>
      </c>
      <c r="F170" s="32" t="s">
        <v>23</v>
      </c>
      <c r="G170" s="34"/>
      <c r="H170" s="33">
        <v>1867478.7699454103</v>
      </c>
      <c r="I170" s="30">
        <v>3.339484321636467E-2</v>
      </c>
    </row>
    <row r="171" spans="1:9" s="1" customFormat="1">
      <c r="A171" s="49" t="s">
        <v>476</v>
      </c>
      <c r="B171" s="37" t="s">
        <v>95</v>
      </c>
      <c r="C171" s="37" t="s">
        <v>94</v>
      </c>
      <c r="D171" s="32" t="s">
        <v>27</v>
      </c>
      <c r="E171" s="32" t="s">
        <v>24</v>
      </c>
      <c r="F171" s="32" t="s">
        <v>23</v>
      </c>
      <c r="G171" s="34"/>
      <c r="H171" s="33">
        <v>252629.83888055995</v>
      </c>
      <c r="I171" s="30">
        <v>4.517606302661412E-3</v>
      </c>
    </row>
    <row r="172" spans="1:9" s="1" customFormat="1">
      <c r="A172" s="49" t="s">
        <v>477</v>
      </c>
      <c r="B172" s="37" t="s">
        <v>97</v>
      </c>
      <c r="C172" s="37" t="s">
        <v>96</v>
      </c>
      <c r="D172" s="32" t="s">
        <v>27</v>
      </c>
      <c r="E172" s="32" t="s">
        <v>24</v>
      </c>
      <c r="F172" s="32" t="s">
        <v>23</v>
      </c>
      <c r="G172" s="34"/>
      <c r="H172" s="33">
        <v>840919.81390950002</v>
      </c>
      <c r="I172" s="30">
        <v>1.5037592820325987E-2</v>
      </c>
    </row>
    <row r="173" spans="1:9" s="1" customFormat="1">
      <c r="A173" s="49" t="s">
        <v>499</v>
      </c>
      <c r="B173" s="37" t="s">
        <v>107</v>
      </c>
      <c r="C173" s="37" t="s">
        <v>106</v>
      </c>
      <c r="D173" s="32" t="s">
        <v>27</v>
      </c>
      <c r="E173" s="32" t="s">
        <v>24</v>
      </c>
      <c r="F173" s="32" t="s">
        <v>23</v>
      </c>
      <c r="G173" s="34"/>
      <c r="H173" s="33">
        <v>636123.91</v>
      </c>
      <c r="I173" s="30">
        <v>1.1375368000168402E-2</v>
      </c>
    </row>
    <row r="174" spans="1:9" s="1" customFormat="1">
      <c r="A174" s="49" t="s">
        <v>499</v>
      </c>
      <c r="B174" s="37" t="s">
        <v>115</v>
      </c>
      <c r="C174" s="37" t="s">
        <v>114</v>
      </c>
      <c r="D174" s="32" t="s">
        <v>27</v>
      </c>
      <c r="E174" s="32" t="s">
        <v>24</v>
      </c>
      <c r="F174" s="32" t="s">
        <v>23</v>
      </c>
      <c r="G174" s="34"/>
      <c r="H174" s="33">
        <v>330788.61</v>
      </c>
      <c r="I174" s="30">
        <v>5.9152660509399577E-3</v>
      </c>
    </row>
    <row r="175" spans="1:9" s="1" customFormat="1">
      <c r="A175" s="49" t="s">
        <v>499</v>
      </c>
      <c r="B175" s="37" t="s">
        <v>117</v>
      </c>
      <c r="C175" s="37" t="s">
        <v>116</v>
      </c>
      <c r="D175" s="32" t="s">
        <v>27</v>
      </c>
      <c r="E175" s="32" t="s">
        <v>24</v>
      </c>
      <c r="F175" s="32" t="s">
        <v>23</v>
      </c>
      <c r="G175" s="34"/>
      <c r="H175" s="33">
        <v>13137.876135600001</v>
      </c>
      <c r="I175" s="30">
        <v>2.3493563664833846E-4</v>
      </c>
    </row>
    <row r="176" spans="1:9" s="1" customFormat="1">
      <c r="A176" s="49" t="s">
        <v>457</v>
      </c>
      <c r="B176" s="37" t="s">
        <v>176</v>
      </c>
      <c r="C176" s="37" t="s">
        <v>175</v>
      </c>
      <c r="D176" s="32" t="s">
        <v>27</v>
      </c>
      <c r="E176" s="32" t="s">
        <v>24</v>
      </c>
      <c r="F176" s="32" t="s">
        <v>23</v>
      </c>
      <c r="G176" s="34"/>
      <c r="H176" s="33">
        <v>20.87129053</v>
      </c>
      <c r="I176" s="30">
        <v>3.732269872031375E-7</v>
      </c>
    </row>
    <row r="177" spans="1:9" s="1" customFormat="1">
      <c r="A177" s="49" t="s">
        <v>479</v>
      </c>
      <c r="B177" s="37" t="s">
        <v>188</v>
      </c>
      <c r="C177" s="37" t="s">
        <v>187</v>
      </c>
      <c r="D177" s="32" t="s">
        <v>27</v>
      </c>
      <c r="E177" s="32" t="s">
        <v>24</v>
      </c>
      <c r="F177" s="32" t="s">
        <v>23</v>
      </c>
      <c r="G177" s="34"/>
      <c r="H177" s="33">
        <v>215261.32319999998</v>
      </c>
      <c r="I177" s="30">
        <v>3.8493707422555265E-3</v>
      </c>
    </row>
    <row r="178" spans="1:9" s="1" customFormat="1">
      <c r="A178" s="49" t="s">
        <v>487</v>
      </c>
      <c r="B178" s="37" t="s">
        <v>190</v>
      </c>
      <c r="C178" s="37" t="s">
        <v>189</v>
      </c>
      <c r="D178" s="32" t="s">
        <v>27</v>
      </c>
      <c r="E178" s="32" t="s">
        <v>24</v>
      </c>
      <c r="F178" s="32" t="s">
        <v>23</v>
      </c>
      <c r="G178" s="34"/>
      <c r="H178" s="33">
        <v>518292.90832759993</v>
      </c>
      <c r="I178" s="30">
        <v>9.2682769369634224E-3</v>
      </c>
    </row>
    <row r="179" spans="1:9" s="1" customFormat="1">
      <c r="A179" s="49" t="s">
        <v>475</v>
      </c>
      <c r="B179" s="37" t="s">
        <v>202</v>
      </c>
      <c r="C179" s="37" t="s">
        <v>201</v>
      </c>
      <c r="D179" s="32" t="s">
        <v>27</v>
      </c>
      <c r="E179" s="32" t="s">
        <v>24</v>
      </c>
      <c r="F179" s="32" t="s">
        <v>23</v>
      </c>
      <c r="G179" s="34"/>
      <c r="H179" s="33">
        <v>3685.6884000000005</v>
      </c>
      <c r="I179" s="30">
        <v>6.5908640164070997E-5</v>
      </c>
    </row>
    <row r="180" spans="1:9" s="1" customFormat="1">
      <c r="A180" s="49" t="s">
        <v>452</v>
      </c>
      <c r="B180" s="37" t="s">
        <v>208</v>
      </c>
      <c r="C180" s="37" t="s">
        <v>207</v>
      </c>
      <c r="D180" s="32" t="s">
        <v>27</v>
      </c>
      <c r="E180" s="32" t="s">
        <v>24</v>
      </c>
      <c r="F180" s="32" t="s">
        <v>23</v>
      </c>
      <c r="G180" s="34"/>
      <c r="H180" s="33">
        <v>2010565.5186399997</v>
      </c>
      <c r="I180" s="30">
        <v>3.5953565497922314E-2</v>
      </c>
    </row>
    <row r="181" spans="1:9" s="1" customFormat="1">
      <c r="A181" s="49" t="s">
        <v>467</v>
      </c>
      <c r="B181" s="37" t="s">
        <v>210</v>
      </c>
      <c r="C181" s="37" t="s">
        <v>209</v>
      </c>
      <c r="D181" s="32" t="s">
        <v>27</v>
      </c>
      <c r="E181" s="32" t="s">
        <v>24</v>
      </c>
      <c r="F181" s="32" t="s">
        <v>23</v>
      </c>
      <c r="G181" s="34"/>
      <c r="H181" s="33">
        <v>56206.915262999995</v>
      </c>
      <c r="I181" s="30">
        <v>1.0051097517634687E-3</v>
      </c>
    </row>
    <row r="182" spans="1:9" s="1" customFormat="1">
      <c r="A182" s="49" t="s">
        <v>497</v>
      </c>
      <c r="B182" s="37" t="s">
        <v>237</v>
      </c>
      <c r="C182" s="37" t="s">
        <v>236</v>
      </c>
      <c r="D182" s="32" t="s">
        <v>27</v>
      </c>
      <c r="E182" s="32" t="s">
        <v>24</v>
      </c>
      <c r="F182" s="32" t="s">
        <v>23</v>
      </c>
      <c r="G182" s="34"/>
      <c r="H182" s="33">
        <v>647971.59330000007</v>
      </c>
      <c r="I182" s="30">
        <v>1.1587232002398645E-2</v>
      </c>
    </row>
    <row r="183" spans="1:9" s="1" customFormat="1">
      <c r="A183" s="49" t="s">
        <v>478</v>
      </c>
      <c r="B183" s="37" t="s">
        <v>243</v>
      </c>
      <c r="C183" s="37" t="s">
        <v>242</v>
      </c>
      <c r="D183" s="32" t="s">
        <v>27</v>
      </c>
      <c r="E183" s="32" t="s">
        <v>24</v>
      </c>
      <c r="F183" s="32" t="s">
        <v>23</v>
      </c>
      <c r="G183" s="34"/>
      <c r="H183" s="33">
        <v>7495.9829157599997</v>
      </c>
      <c r="I183" s="30">
        <v>1.3404552611415808E-4</v>
      </c>
    </row>
    <row r="184" spans="1:9" s="1" customFormat="1">
      <c r="A184" s="49" t="s">
        <v>487</v>
      </c>
      <c r="B184" s="37" t="s">
        <v>247</v>
      </c>
      <c r="C184" s="37" t="s">
        <v>246</v>
      </c>
      <c r="D184" s="32" t="s">
        <v>27</v>
      </c>
      <c r="E184" s="32" t="s">
        <v>24</v>
      </c>
      <c r="F184" s="32" t="s">
        <v>23</v>
      </c>
      <c r="G184" s="34"/>
      <c r="H184" s="33">
        <v>11536.026854349999</v>
      </c>
      <c r="I184" s="30">
        <v>2.0629086356470445E-4</v>
      </c>
    </row>
    <row r="185" spans="1:9" s="1" customFormat="1">
      <c r="A185" s="49" t="s">
        <v>477</v>
      </c>
      <c r="B185" s="37" t="s">
        <v>249</v>
      </c>
      <c r="C185" s="37" t="s">
        <v>248</v>
      </c>
      <c r="D185" s="32" t="s">
        <v>27</v>
      </c>
      <c r="E185" s="32" t="s">
        <v>24</v>
      </c>
      <c r="F185" s="32" t="s">
        <v>23</v>
      </c>
      <c r="G185" s="34"/>
      <c r="H185" s="33">
        <v>17904.319308800004</v>
      </c>
      <c r="I185" s="30">
        <v>3.2017067387094569E-4</v>
      </c>
    </row>
    <row r="186" spans="1:9" s="1" customFormat="1">
      <c r="A186" s="49" t="s">
        <v>78</v>
      </c>
      <c r="B186" s="37" t="s">
        <v>253</v>
      </c>
      <c r="C186" s="37" t="s">
        <v>252</v>
      </c>
      <c r="D186" s="32" t="s">
        <v>27</v>
      </c>
      <c r="E186" s="32" t="s">
        <v>24</v>
      </c>
      <c r="F186" s="32" t="s">
        <v>23</v>
      </c>
      <c r="G186" s="34"/>
      <c r="H186" s="33">
        <v>50580.069945520001</v>
      </c>
      <c r="I186" s="30">
        <v>9.0448873255612693E-4</v>
      </c>
    </row>
    <row r="187" spans="1:9" s="1" customFormat="1">
      <c r="A187" s="49" t="s">
        <v>454</v>
      </c>
      <c r="B187" s="37" t="s">
        <v>265</v>
      </c>
      <c r="C187" s="37" t="s">
        <v>264</v>
      </c>
      <c r="D187" s="32" t="s">
        <v>27</v>
      </c>
      <c r="E187" s="32" t="s">
        <v>24</v>
      </c>
      <c r="F187" s="32" t="s">
        <v>23</v>
      </c>
      <c r="G187" s="34"/>
      <c r="H187" s="33">
        <v>451924.39000000007</v>
      </c>
      <c r="I187" s="30">
        <v>8.0814542004900049E-3</v>
      </c>
    </row>
    <row r="188" spans="1:9" s="1" customFormat="1">
      <c r="A188" s="49" t="s">
        <v>467</v>
      </c>
      <c r="B188" s="37" t="s">
        <v>283</v>
      </c>
      <c r="C188" s="37" t="s">
        <v>282</v>
      </c>
      <c r="D188" s="32" t="s">
        <v>27</v>
      </c>
      <c r="E188" s="32" t="s">
        <v>24</v>
      </c>
      <c r="F188" s="32" t="s">
        <v>23</v>
      </c>
      <c r="G188" s="34"/>
      <c r="H188" s="33">
        <v>31387.452061379998</v>
      </c>
      <c r="I188" s="30">
        <v>5.6128029802533558E-4</v>
      </c>
    </row>
    <row r="189" spans="1:9" s="1" customFormat="1">
      <c r="A189" s="49" t="s">
        <v>451</v>
      </c>
      <c r="B189" s="37" t="s">
        <v>285</v>
      </c>
      <c r="C189" s="37" t="s">
        <v>284</v>
      </c>
      <c r="D189" s="32" t="s">
        <v>27</v>
      </c>
      <c r="E189" s="32" t="s">
        <v>24</v>
      </c>
      <c r="F189" s="32" t="s">
        <v>23</v>
      </c>
      <c r="G189" s="34"/>
      <c r="H189" s="33">
        <v>5629.3255535399994</v>
      </c>
      <c r="I189" s="30">
        <v>1.0066537156930508E-4</v>
      </c>
    </row>
    <row r="190" spans="1:9" s="1" customFormat="1">
      <c r="A190" s="49" t="s">
        <v>454</v>
      </c>
      <c r="B190" s="37" t="s">
        <v>327</v>
      </c>
      <c r="C190" s="37" t="s">
        <v>326</v>
      </c>
      <c r="D190" s="32" t="s">
        <v>27</v>
      </c>
      <c r="E190" s="32" t="s">
        <v>24</v>
      </c>
      <c r="F190" s="32" t="s">
        <v>23</v>
      </c>
      <c r="G190" s="34"/>
      <c r="H190" s="33">
        <v>21.002140000000001</v>
      </c>
      <c r="I190" s="30">
        <v>3.7556687861498057E-7</v>
      </c>
    </row>
    <row r="191" spans="1:9" s="1" customFormat="1">
      <c r="A191" s="49" t="s">
        <v>484</v>
      </c>
      <c r="B191" s="37" t="s">
        <v>329</v>
      </c>
      <c r="C191" s="37" t="s">
        <v>328</v>
      </c>
      <c r="D191" s="32" t="s">
        <v>27</v>
      </c>
      <c r="E191" s="32" t="s">
        <v>24</v>
      </c>
      <c r="F191" s="32" t="s">
        <v>23</v>
      </c>
      <c r="G191" s="34"/>
      <c r="H191" s="33">
        <v>32424.787322499993</v>
      </c>
      <c r="I191" s="30">
        <v>5.79830253701095E-4</v>
      </c>
    </row>
    <row r="192" spans="1:9" s="1" customFormat="1">
      <c r="A192" s="49" t="s">
        <v>487</v>
      </c>
      <c r="B192" s="37" t="s">
        <v>343</v>
      </c>
      <c r="C192" s="37" t="s">
        <v>342</v>
      </c>
      <c r="D192" s="32" t="s">
        <v>27</v>
      </c>
      <c r="E192" s="32" t="s">
        <v>24</v>
      </c>
      <c r="F192" s="32" t="s">
        <v>23</v>
      </c>
      <c r="G192" s="34"/>
      <c r="H192" s="33">
        <v>7242.360421450001</v>
      </c>
      <c r="I192" s="30">
        <v>1.2951016883463551E-4</v>
      </c>
    </row>
    <row r="193" spans="1:9" s="1" customFormat="1">
      <c r="A193" s="49" t="s">
        <v>486</v>
      </c>
      <c r="B193" s="37" t="s">
        <v>355</v>
      </c>
      <c r="C193" s="37" t="s">
        <v>354</v>
      </c>
      <c r="D193" s="32" t="s">
        <v>27</v>
      </c>
      <c r="E193" s="32" t="s">
        <v>24</v>
      </c>
      <c r="F193" s="32" t="s">
        <v>23</v>
      </c>
      <c r="G193" s="34"/>
      <c r="H193" s="33">
        <v>965594.65688999929</v>
      </c>
      <c r="I193" s="30">
        <v>1.7267067608133273E-2</v>
      </c>
    </row>
    <row r="194" spans="1:9" s="1" customFormat="1">
      <c r="A194" s="49" t="s">
        <v>476</v>
      </c>
      <c r="B194" s="37" t="s">
        <v>359</v>
      </c>
      <c r="C194" s="37" t="s">
        <v>358</v>
      </c>
      <c r="D194" s="32" t="s">
        <v>27</v>
      </c>
      <c r="E194" s="32" t="s">
        <v>24</v>
      </c>
      <c r="F194" s="32" t="s">
        <v>23</v>
      </c>
      <c r="G194" s="34"/>
      <c r="H194" s="33">
        <v>118084.35222080002</v>
      </c>
      <c r="I194" s="30">
        <v>2.1116215574621352E-3</v>
      </c>
    </row>
    <row r="195" spans="1:9" s="1" customFormat="1">
      <c r="A195" s="49" t="s">
        <v>490</v>
      </c>
      <c r="B195" s="37" t="s">
        <v>363</v>
      </c>
      <c r="C195" s="37" t="s">
        <v>362</v>
      </c>
      <c r="D195" s="32" t="s">
        <v>27</v>
      </c>
      <c r="E195" s="32" t="s">
        <v>24</v>
      </c>
      <c r="F195" s="32" t="s">
        <v>23</v>
      </c>
      <c r="G195" s="34"/>
      <c r="H195" s="33">
        <v>44568.117338999997</v>
      </c>
      <c r="I195" s="30">
        <v>7.9698110358060752E-4</v>
      </c>
    </row>
    <row r="196" spans="1:9" s="1" customFormat="1">
      <c r="A196" s="49" t="s">
        <v>449</v>
      </c>
      <c r="B196" s="37" t="s">
        <v>365</v>
      </c>
      <c r="C196" s="37" t="s">
        <v>364</v>
      </c>
      <c r="D196" s="32" t="s">
        <v>27</v>
      </c>
      <c r="E196" s="32" t="s">
        <v>24</v>
      </c>
      <c r="F196" s="32" t="s">
        <v>23</v>
      </c>
      <c r="G196" s="34"/>
      <c r="H196" s="33">
        <v>329333.66801999992</v>
      </c>
      <c r="I196" s="30">
        <v>5.8892483204613247E-3</v>
      </c>
    </row>
    <row r="197" spans="1:9" s="1" customFormat="1">
      <c r="A197" s="49" t="s">
        <v>499</v>
      </c>
      <c r="B197" s="37" t="s">
        <v>370</v>
      </c>
      <c r="C197" s="37" t="s">
        <v>369</v>
      </c>
      <c r="D197" s="32" t="s">
        <v>27</v>
      </c>
      <c r="E197" s="32" t="s">
        <v>24</v>
      </c>
      <c r="F197" s="32" t="s">
        <v>23</v>
      </c>
      <c r="G197" s="34"/>
      <c r="H197" s="33">
        <v>107104.22293230002</v>
      </c>
      <c r="I197" s="30">
        <v>1.9152714291575494E-3</v>
      </c>
    </row>
    <row r="198" spans="1:9" s="1" customFormat="1">
      <c r="A198" s="49" t="s">
        <v>499</v>
      </c>
      <c r="B198" s="37" t="s">
        <v>372</v>
      </c>
      <c r="C198" s="37" t="s">
        <v>371</v>
      </c>
      <c r="D198" s="32" t="s">
        <v>27</v>
      </c>
      <c r="E198" s="32" t="s">
        <v>24</v>
      </c>
      <c r="F198" s="32" t="s">
        <v>23</v>
      </c>
      <c r="G198" s="34"/>
      <c r="H198" s="33">
        <v>250831.3518333</v>
      </c>
      <c r="I198" s="30">
        <v>4.4854451911475902E-3</v>
      </c>
    </row>
    <row r="199" spans="1:9" s="1" customFormat="1">
      <c r="A199" s="49" t="s">
        <v>487</v>
      </c>
      <c r="B199" s="37" t="s">
        <v>383</v>
      </c>
      <c r="C199" s="37" t="s">
        <v>382</v>
      </c>
      <c r="D199" s="32" t="s">
        <v>27</v>
      </c>
      <c r="E199" s="32" t="s">
        <v>24</v>
      </c>
      <c r="F199" s="32" t="s">
        <v>23</v>
      </c>
      <c r="G199" s="34"/>
      <c r="H199" s="33">
        <v>11860.495037770001</v>
      </c>
      <c r="I199" s="30">
        <v>2.1209310575797251E-4</v>
      </c>
    </row>
    <row r="200" spans="1:9" s="1" customFormat="1">
      <c r="A200" s="49" t="s">
        <v>498</v>
      </c>
      <c r="B200" s="37" t="s">
        <v>391</v>
      </c>
      <c r="C200" s="37" t="s">
        <v>390</v>
      </c>
      <c r="D200" s="32" t="s">
        <v>27</v>
      </c>
      <c r="E200" s="32" t="s">
        <v>24</v>
      </c>
      <c r="F200" s="32" t="s">
        <v>23</v>
      </c>
      <c r="G200" s="34"/>
      <c r="H200" s="33">
        <v>3377.6979759999995</v>
      </c>
      <c r="I200" s="30">
        <v>6.0401058451684316E-5</v>
      </c>
    </row>
    <row r="201" spans="1:9" s="1" customFormat="1">
      <c r="A201" s="49" t="s">
        <v>487</v>
      </c>
      <c r="B201" s="37" t="s">
        <v>401</v>
      </c>
      <c r="C201" s="37" t="s">
        <v>400</v>
      </c>
      <c r="D201" s="32" t="s">
        <v>27</v>
      </c>
      <c r="E201" s="32" t="s">
        <v>24</v>
      </c>
      <c r="F201" s="32" t="s">
        <v>23</v>
      </c>
      <c r="G201" s="34"/>
      <c r="H201" s="33">
        <v>351860.2408590999</v>
      </c>
      <c r="I201" s="30">
        <v>6.2920755869719652E-3</v>
      </c>
    </row>
    <row r="202" spans="1:9" s="1" customFormat="1">
      <c r="A202" s="49" t="s">
        <v>481</v>
      </c>
      <c r="B202" s="37" t="s">
        <v>403</v>
      </c>
      <c r="C202" s="37" t="s">
        <v>402</v>
      </c>
      <c r="D202" s="32" t="s">
        <v>27</v>
      </c>
      <c r="E202" s="32" t="s">
        <v>24</v>
      </c>
      <c r="F202" s="32" t="s">
        <v>23</v>
      </c>
      <c r="G202" s="34"/>
      <c r="H202" s="33">
        <v>26970.76</v>
      </c>
      <c r="I202" s="30">
        <v>4.8229962028030341E-4</v>
      </c>
    </row>
    <row r="203" spans="1:9" s="1" customFormat="1">
      <c r="A203" s="49" t="s">
        <v>492</v>
      </c>
      <c r="B203" s="37" t="s">
        <v>405</v>
      </c>
      <c r="C203" s="37" t="s">
        <v>404</v>
      </c>
      <c r="D203" s="32" t="s">
        <v>27</v>
      </c>
      <c r="E203" s="32" t="s">
        <v>24</v>
      </c>
      <c r="F203" s="32" t="s">
        <v>23</v>
      </c>
      <c r="G203" s="34"/>
      <c r="H203" s="33">
        <v>1254337.9562000004</v>
      </c>
      <c r="I203" s="30">
        <v>2.2430466178128911E-2</v>
      </c>
    </row>
    <row r="204" spans="1:9" s="1" customFormat="1">
      <c r="A204" s="49" t="s">
        <v>499</v>
      </c>
      <c r="B204" s="37" t="s">
        <v>407</v>
      </c>
      <c r="C204" s="37" t="s">
        <v>406</v>
      </c>
      <c r="D204" s="32" t="s">
        <v>27</v>
      </c>
      <c r="E204" s="32" t="s">
        <v>24</v>
      </c>
      <c r="F204" s="32" t="s">
        <v>23</v>
      </c>
      <c r="G204" s="34"/>
      <c r="H204" s="33">
        <v>50589.919999999998</v>
      </c>
      <c r="I204" s="30">
        <v>9.0466487433097655E-4</v>
      </c>
    </row>
    <row r="205" spans="1:9" s="1" customFormat="1">
      <c r="A205" s="49" t="s">
        <v>458</v>
      </c>
      <c r="B205" s="37" t="s">
        <v>427</v>
      </c>
      <c r="C205" s="37" t="s">
        <v>426</v>
      </c>
      <c r="D205" s="32" t="s">
        <v>27</v>
      </c>
      <c r="E205" s="32" t="s">
        <v>24</v>
      </c>
      <c r="F205" s="32" t="s">
        <v>23</v>
      </c>
      <c r="G205" s="34"/>
      <c r="H205" s="33">
        <v>706448.45460000006</v>
      </c>
      <c r="I205" s="30">
        <v>1.2632933643738152E-2</v>
      </c>
    </row>
    <row r="206" spans="1:9" s="1" customFormat="1">
      <c r="A206" s="49" t="s">
        <v>466</v>
      </c>
      <c r="B206" s="37" t="s">
        <v>429</v>
      </c>
      <c r="C206" s="37" t="s">
        <v>428</v>
      </c>
      <c r="D206" s="32" t="s">
        <v>27</v>
      </c>
      <c r="E206" s="32" t="s">
        <v>24</v>
      </c>
      <c r="F206" s="32" t="s">
        <v>23</v>
      </c>
      <c r="G206" s="34"/>
      <c r="H206" s="33">
        <v>876844.34739999985</v>
      </c>
      <c r="I206" s="30">
        <v>1.568000663666691E-2</v>
      </c>
    </row>
    <row r="207" spans="1:9" s="1" customFormat="1">
      <c r="A207" s="49" t="s">
        <v>474</v>
      </c>
      <c r="B207" s="37" t="s">
        <v>434</v>
      </c>
      <c r="C207" s="37" t="s">
        <v>433</v>
      </c>
      <c r="D207" s="34" t="s">
        <v>27</v>
      </c>
      <c r="E207" s="34" t="s">
        <v>24</v>
      </c>
      <c r="F207" s="32" t="s">
        <v>23</v>
      </c>
      <c r="G207" s="34"/>
      <c r="H207" s="33">
        <v>14179.3946</v>
      </c>
      <c r="I207" s="30">
        <v>2.5356039768195578E-4</v>
      </c>
    </row>
    <row r="208" spans="1:9" s="1" customFormat="1">
      <c r="A208" s="35"/>
      <c r="B208" s="35"/>
      <c r="C208" s="35"/>
      <c r="D208" s="36"/>
      <c r="E208" s="36"/>
      <c r="F208" s="36"/>
      <c r="G208" s="36"/>
      <c r="H208" s="17"/>
      <c r="I208" s="16">
        <v>0</v>
      </c>
    </row>
    <row r="209" spans="1:9" s="1" customFormat="1" ht="13.5" thickBot="1">
      <c r="A209" s="19" t="s">
        <v>508</v>
      </c>
      <c r="B209" s="19"/>
      <c r="C209" s="19"/>
      <c r="D209" s="20"/>
      <c r="E209" s="20"/>
      <c r="F209" s="20"/>
      <c r="G209" s="42">
        <v>0</v>
      </c>
      <c r="H209" s="20">
        <v>33983441.764170356</v>
      </c>
      <c r="I209" s="21">
        <v>0.60770260306632728</v>
      </c>
    </row>
    <row r="210" spans="1:9" s="1" customFormat="1" ht="13.5" thickTop="1">
      <c r="A210" s="2"/>
      <c r="B210" s="2"/>
      <c r="C210" s="2"/>
      <c r="D210" s="2"/>
      <c r="E210" s="2"/>
      <c r="F210" s="2"/>
      <c r="G210" s="2"/>
      <c r="H210" s="2"/>
      <c r="I210" s="2"/>
    </row>
    <row r="211" spans="1:9" s="1" customFormat="1">
      <c r="A211" s="7" t="s">
        <v>2</v>
      </c>
      <c r="B211" s="7"/>
      <c r="C211" s="7"/>
      <c r="D211" s="11" t="s">
        <v>29</v>
      </c>
      <c r="E211" s="2"/>
      <c r="F211" s="2"/>
      <c r="G211" s="2"/>
      <c r="H211" s="2"/>
      <c r="I211" s="2"/>
    </row>
    <row r="212" spans="1:9" s="1" customFormat="1" ht="13.5" thickBot="1">
      <c r="A212" s="7" t="s">
        <v>13</v>
      </c>
      <c r="B212" s="7"/>
      <c r="C212" s="7"/>
      <c r="D212" s="22" t="s">
        <v>5</v>
      </c>
      <c r="E212" s="2"/>
      <c r="F212" s="2"/>
      <c r="G212" s="2"/>
      <c r="H212" s="2"/>
    </row>
    <row r="213" spans="1:9" s="1" customFormat="1" ht="39" thickBot="1">
      <c r="A213" s="23" t="s">
        <v>14</v>
      </c>
      <c r="B213" s="44" t="s">
        <v>15</v>
      </c>
      <c r="C213" s="24" t="s">
        <v>16</v>
      </c>
      <c r="D213" s="23" t="s">
        <v>28</v>
      </c>
      <c r="E213" s="23" t="s">
        <v>17</v>
      </c>
      <c r="F213" s="25" t="s">
        <v>18</v>
      </c>
      <c r="G213" s="25" t="s">
        <v>32</v>
      </c>
      <c r="H213" s="23" t="s">
        <v>8</v>
      </c>
      <c r="I213" s="26" t="s">
        <v>9</v>
      </c>
    </row>
    <row r="214" spans="1:9" s="1" customFormat="1">
      <c r="A214" s="49" t="s">
        <v>499</v>
      </c>
      <c r="B214" s="45" t="s">
        <v>109</v>
      </c>
      <c r="C214" s="45" t="s">
        <v>108</v>
      </c>
      <c r="D214" s="28" t="s">
        <v>29</v>
      </c>
      <c r="E214" s="28" t="s">
        <v>22</v>
      </c>
      <c r="F214" s="28" t="s">
        <v>23</v>
      </c>
      <c r="G214" s="28"/>
      <c r="H214" s="29">
        <v>175398.59</v>
      </c>
      <c r="I214" s="15">
        <v>3.1365327990275629E-3</v>
      </c>
    </row>
    <row r="215" spans="1:9" s="1" customFormat="1">
      <c r="A215" s="49" t="s">
        <v>491</v>
      </c>
      <c r="B215" s="31" t="s">
        <v>206</v>
      </c>
      <c r="C215" s="31" t="s">
        <v>205</v>
      </c>
      <c r="D215" s="32" t="s">
        <v>29</v>
      </c>
      <c r="E215" s="32" t="s">
        <v>22</v>
      </c>
      <c r="F215" s="32" t="s">
        <v>23</v>
      </c>
      <c r="G215" s="32"/>
      <c r="H215" s="33">
        <v>406862.08780756005</v>
      </c>
      <c r="I215" s="30">
        <v>7.2756359277987605E-3</v>
      </c>
    </row>
    <row r="216" spans="1:9" s="1" customFormat="1">
      <c r="A216" s="49" t="s">
        <v>473</v>
      </c>
      <c r="B216" s="31" t="s">
        <v>216</v>
      </c>
      <c r="C216" s="31" t="s">
        <v>215</v>
      </c>
      <c r="D216" s="32" t="s">
        <v>29</v>
      </c>
      <c r="E216" s="32" t="s">
        <v>22</v>
      </c>
      <c r="F216" s="32" t="s">
        <v>23</v>
      </c>
      <c r="G216" s="32"/>
      <c r="H216" s="29">
        <v>2156.2683500100002</v>
      </c>
      <c r="I216" s="30">
        <v>3.8559069393382297E-5</v>
      </c>
    </row>
    <row r="217" spans="1:9" s="1" customFormat="1">
      <c r="A217" s="49" t="s">
        <v>461</v>
      </c>
      <c r="B217" s="31" t="s">
        <v>218</v>
      </c>
      <c r="C217" s="31" t="s">
        <v>217</v>
      </c>
      <c r="D217" s="32" t="s">
        <v>29</v>
      </c>
      <c r="E217" s="32" t="s">
        <v>22</v>
      </c>
      <c r="F217" s="32" t="s">
        <v>23</v>
      </c>
      <c r="G217" s="32"/>
      <c r="H217" s="29">
        <v>43825.38</v>
      </c>
      <c r="I217" s="30">
        <v>7.8369924068287305E-4</v>
      </c>
    </row>
    <row r="218" spans="1:9" s="1" customFormat="1">
      <c r="A218" s="49" t="s">
        <v>478</v>
      </c>
      <c r="B218" s="31" t="s">
        <v>243</v>
      </c>
      <c r="C218" s="31" t="s">
        <v>242</v>
      </c>
      <c r="D218" s="32" t="s">
        <v>29</v>
      </c>
      <c r="E218" s="32" t="s">
        <v>22</v>
      </c>
      <c r="F218" s="32" t="s">
        <v>23</v>
      </c>
      <c r="G218" s="32"/>
      <c r="H218" s="29">
        <v>289.23265152000005</v>
      </c>
      <c r="I218" s="30">
        <v>5.1721493202550232E-6</v>
      </c>
    </row>
    <row r="219" spans="1:9" s="1" customFormat="1">
      <c r="A219" s="49" t="s">
        <v>223</v>
      </c>
      <c r="B219" s="31" t="s">
        <v>245</v>
      </c>
      <c r="C219" s="31" t="s">
        <v>244</v>
      </c>
      <c r="D219" s="32" t="s">
        <v>29</v>
      </c>
      <c r="E219" s="32" t="s">
        <v>22</v>
      </c>
      <c r="F219" s="32" t="s">
        <v>23</v>
      </c>
      <c r="G219" s="32"/>
      <c r="H219" s="29">
        <v>129259.53</v>
      </c>
      <c r="I219" s="30">
        <v>2.3114596042755372E-3</v>
      </c>
    </row>
    <row r="220" spans="1:9" s="1" customFormat="1">
      <c r="A220" s="49" t="s">
        <v>473</v>
      </c>
      <c r="B220" s="31" t="s">
        <v>325</v>
      </c>
      <c r="C220" s="31" t="s">
        <v>324</v>
      </c>
      <c r="D220" s="32" t="s">
        <v>29</v>
      </c>
      <c r="E220" s="32" t="s">
        <v>22</v>
      </c>
      <c r="F220" s="32" t="s">
        <v>23</v>
      </c>
      <c r="G220" s="32"/>
      <c r="H220" s="29">
        <v>97032.36990539002</v>
      </c>
      <c r="I220" s="30">
        <v>1.7351633828734359E-3</v>
      </c>
    </row>
    <row r="221" spans="1:9" s="1" customFormat="1">
      <c r="A221" s="49" t="s">
        <v>463</v>
      </c>
      <c r="B221" s="31" t="s">
        <v>341</v>
      </c>
      <c r="C221" s="31" t="s">
        <v>340</v>
      </c>
      <c r="D221" s="32" t="s">
        <v>29</v>
      </c>
      <c r="E221" s="32" t="s">
        <v>22</v>
      </c>
      <c r="F221" s="32" t="s">
        <v>23</v>
      </c>
      <c r="G221" s="32"/>
      <c r="H221" s="29">
        <v>212724.98658</v>
      </c>
      <c r="I221" s="30">
        <v>3.8040151724188214E-3</v>
      </c>
    </row>
    <row r="222" spans="1:9" s="1" customFormat="1">
      <c r="A222" s="49" t="s">
        <v>454</v>
      </c>
      <c r="B222" s="31" t="s">
        <v>327</v>
      </c>
      <c r="C222" s="31" t="s">
        <v>326</v>
      </c>
      <c r="D222" s="32" t="s">
        <v>29</v>
      </c>
      <c r="E222" s="32" t="s">
        <v>22</v>
      </c>
      <c r="F222" s="32" t="s">
        <v>26</v>
      </c>
      <c r="G222" s="32"/>
      <c r="H222" s="29">
        <v>10.50107</v>
      </c>
      <c r="I222" s="30">
        <v>1.8778343930749028E-7</v>
      </c>
    </row>
    <row r="223" spans="1:9" s="1" customFormat="1">
      <c r="A223" s="49" t="s">
        <v>484</v>
      </c>
      <c r="B223" s="31" t="s">
        <v>329</v>
      </c>
      <c r="C223" s="31" t="s">
        <v>328</v>
      </c>
      <c r="D223" s="32" t="s">
        <v>29</v>
      </c>
      <c r="E223" s="32" t="s">
        <v>22</v>
      </c>
      <c r="F223" s="32" t="s">
        <v>26</v>
      </c>
      <c r="G223" s="32"/>
      <c r="H223" s="29">
        <v>10304.660515999996</v>
      </c>
      <c r="I223" s="30">
        <v>1.8427118308806404E-4</v>
      </c>
    </row>
    <row r="224" spans="1:9" s="1" customFormat="1">
      <c r="A224" s="49" t="s">
        <v>469</v>
      </c>
      <c r="B224" s="31" t="s">
        <v>389</v>
      </c>
      <c r="C224" s="31" t="s">
        <v>388</v>
      </c>
      <c r="D224" s="32" t="s">
        <v>29</v>
      </c>
      <c r="E224" s="32" t="s">
        <v>22</v>
      </c>
      <c r="F224" s="32" t="s">
        <v>26</v>
      </c>
      <c r="G224" s="32"/>
      <c r="H224" s="29">
        <v>1196435.2534999996</v>
      </c>
      <c r="I224" s="30">
        <v>2.1395031821610455E-2</v>
      </c>
    </row>
    <row r="225" spans="1:9" s="1" customFormat="1">
      <c r="A225" s="49" t="s">
        <v>489</v>
      </c>
      <c r="B225" s="31" t="s">
        <v>417</v>
      </c>
      <c r="C225" s="31" t="s">
        <v>416</v>
      </c>
      <c r="D225" s="32" t="s">
        <v>29</v>
      </c>
      <c r="E225" s="32" t="s">
        <v>22</v>
      </c>
      <c r="F225" s="32" t="s">
        <v>26</v>
      </c>
      <c r="G225" s="32"/>
      <c r="H225" s="29">
        <v>1706539.4501519999</v>
      </c>
      <c r="I225" s="30">
        <v>3.0516875638716426E-2</v>
      </c>
    </row>
    <row r="226" spans="1:9" s="1" customFormat="1">
      <c r="A226" s="49" t="s">
        <v>478</v>
      </c>
      <c r="B226" s="31" t="s">
        <v>243</v>
      </c>
      <c r="C226" s="31" t="s">
        <v>242</v>
      </c>
      <c r="D226" s="32" t="s">
        <v>29</v>
      </c>
      <c r="E226" s="32" t="s">
        <v>24</v>
      </c>
      <c r="F226" s="32" t="s">
        <v>23</v>
      </c>
      <c r="G226" s="32"/>
      <c r="H226" s="29">
        <v>56.10267936000001</v>
      </c>
      <c r="I226" s="30">
        <v>1.0032457725342417E-6</v>
      </c>
    </row>
    <row r="227" spans="1:9" s="1" customFormat="1">
      <c r="A227" s="49"/>
      <c r="B227" s="31"/>
      <c r="C227" s="31" t="s">
        <v>25</v>
      </c>
      <c r="D227" s="32" t="s">
        <v>29</v>
      </c>
      <c r="E227" s="32" t="s">
        <v>24</v>
      </c>
      <c r="F227" s="32" t="s">
        <v>23</v>
      </c>
      <c r="G227" s="32"/>
      <c r="H227" s="29">
        <v>0</v>
      </c>
      <c r="I227" s="30">
        <v>0</v>
      </c>
    </row>
    <row r="228" spans="1:9" s="1" customFormat="1">
      <c r="A228" s="31"/>
      <c r="B228" s="31"/>
      <c r="C228" s="31" t="s">
        <v>25</v>
      </c>
      <c r="D228" s="32" t="s">
        <v>29</v>
      </c>
      <c r="E228" s="32" t="s">
        <v>24</v>
      </c>
      <c r="F228" s="32" t="s">
        <v>23</v>
      </c>
      <c r="G228" s="32"/>
      <c r="H228" s="29">
        <v>0</v>
      </c>
      <c r="I228" s="30">
        <v>0</v>
      </c>
    </row>
    <row r="229" spans="1:9" s="1" customFormat="1">
      <c r="A229" s="31"/>
      <c r="B229" s="31"/>
      <c r="C229" s="31" t="s">
        <v>25</v>
      </c>
      <c r="D229" s="32" t="s">
        <v>29</v>
      </c>
      <c r="E229" s="32" t="s">
        <v>24</v>
      </c>
      <c r="F229" s="32" t="s">
        <v>23</v>
      </c>
      <c r="G229" s="32"/>
      <c r="H229" s="29">
        <v>0</v>
      </c>
      <c r="I229" s="30">
        <v>0</v>
      </c>
    </row>
    <row r="230" spans="1:9" s="1" customFormat="1">
      <c r="A230" s="31"/>
      <c r="B230" s="31"/>
      <c r="C230" s="31" t="s">
        <v>25</v>
      </c>
      <c r="D230" s="32" t="s">
        <v>29</v>
      </c>
      <c r="E230" s="32" t="s">
        <v>24</v>
      </c>
      <c r="F230" s="32" t="s">
        <v>23</v>
      </c>
      <c r="G230" s="32"/>
      <c r="H230" s="29">
        <v>0</v>
      </c>
      <c r="I230" s="30">
        <v>0</v>
      </c>
    </row>
    <row r="231" spans="1:9" s="1" customFormat="1">
      <c r="A231" s="31"/>
      <c r="B231" s="31"/>
      <c r="C231" s="31" t="s">
        <v>25</v>
      </c>
      <c r="D231" s="32" t="s">
        <v>29</v>
      </c>
      <c r="E231" s="32" t="s">
        <v>24</v>
      </c>
      <c r="F231" s="32" t="s">
        <v>23</v>
      </c>
      <c r="G231" s="32"/>
      <c r="H231" s="29">
        <v>0</v>
      </c>
      <c r="I231" s="30">
        <v>0</v>
      </c>
    </row>
    <row r="232" spans="1:9" s="1" customFormat="1">
      <c r="A232" s="31"/>
      <c r="B232" s="31"/>
      <c r="C232" s="31" t="s">
        <v>25</v>
      </c>
      <c r="D232" s="32" t="s">
        <v>29</v>
      </c>
      <c r="E232" s="32" t="s">
        <v>24</v>
      </c>
      <c r="F232" s="32" t="s">
        <v>23</v>
      </c>
      <c r="G232" s="32"/>
      <c r="H232" s="29">
        <v>0</v>
      </c>
      <c r="I232" s="30">
        <v>0</v>
      </c>
    </row>
    <row r="233" spans="1:9" s="1" customFormat="1">
      <c r="A233" s="31"/>
      <c r="B233" s="31"/>
      <c r="C233" s="31" t="s">
        <v>25</v>
      </c>
      <c r="D233" s="32" t="s">
        <v>29</v>
      </c>
      <c r="E233" s="32" t="s">
        <v>24</v>
      </c>
      <c r="F233" s="32" t="s">
        <v>23</v>
      </c>
      <c r="G233" s="32"/>
      <c r="H233" s="29">
        <v>0</v>
      </c>
      <c r="I233" s="30">
        <v>0</v>
      </c>
    </row>
    <row r="234" spans="1:9" s="1" customFormat="1">
      <c r="A234" s="31"/>
      <c r="B234" s="31"/>
      <c r="C234" s="31" t="s">
        <v>25</v>
      </c>
      <c r="D234" s="32" t="s">
        <v>29</v>
      </c>
      <c r="E234" s="32" t="s">
        <v>24</v>
      </c>
      <c r="F234" s="32" t="s">
        <v>23</v>
      </c>
      <c r="G234" s="32"/>
      <c r="H234" s="29">
        <v>0</v>
      </c>
      <c r="I234" s="30">
        <v>0</v>
      </c>
    </row>
    <row r="235" spans="1:9" s="1" customFormat="1">
      <c r="A235" s="35"/>
      <c r="B235" s="35"/>
      <c r="C235" s="35"/>
      <c r="D235" s="36"/>
      <c r="E235" s="36"/>
      <c r="F235" s="36"/>
      <c r="G235" s="36"/>
      <c r="H235" s="17"/>
      <c r="I235" s="18">
        <v>0</v>
      </c>
    </row>
    <row r="236" spans="1:9" s="1" customFormat="1" ht="13.5" thickBot="1">
      <c r="A236" s="19" t="s">
        <v>509</v>
      </c>
      <c r="B236" s="19"/>
      <c r="C236" s="19"/>
      <c r="D236" s="20"/>
      <c r="E236" s="20"/>
      <c r="F236" s="20"/>
      <c r="G236" s="42">
        <v>0</v>
      </c>
      <c r="H236" s="20">
        <v>3980894.4132118402</v>
      </c>
      <c r="I236" s="21">
        <v>7.118760701841742E-2</v>
      </c>
    </row>
    <row r="237" spans="1:9" s="1" customFormat="1" ht="13.5" thickTop="1">
      <c r="A237" s="2"/>
      <c r="B237" s="2"/>
      <c r="C237" s="2"/>
      <c r="D237" s="2"/>
      <c r="E237" s="2"/>
      <c r="F237" s="2"/>
      <c r="G237" s="2"/>
      <c r="H237" s="2"/>
      <c r="I237" s="2"/>
    </row>
    <row r="238" spans="1:9" s="1" customFormat="1">
      <c r="A238" s="7" t="s">
        <v>2</v>
      </c>
      <c r="B238" s="7"/>
      <c r="C238" s="7"/>
      <c r="D238" s="11" t="s">
        <v>30</v>
      </c>
      <c r="E238" s="2"/>
      <c r="F238" s="2"/>
      <c r="G238" s="2"/>
      <c r="H238" s="2"/>
      <c r="I238" s="2"/>
    </row>
    <row r="239" spans="1:9" s="1" customFormat="1" ht="13.5" thickBot="1">
      <c r="A239" s="7" t="s">
        <v>13</v>
      </c>
      <c r="B239" s="7"/>
      <c r="C239" s="7"/>
      <c r="D239" s="22" t="s">
        <v>5</v>
      </c>
      <c r="E239" s="2"/>
      <c r="F239" s="2"/>
      <c r="G239" s="2"/>
      <c r="H239" s="2"/>
    </row>
    <row r="240" spans="1:9" s="1" customFormat="1" ht="39" thickBot="1">
      <c r="A240" s="23" t="s">
        <v>14</v>
      </c>
      <c r="B240" s="44" t="s">
        <v>15</v>
      </c>
      <c r="C240" s="24" t="s">
        <v>16</v>
      </c>
      <c r="D240" s="23" t="s">
        <v>28</v>
      </c>
      <c r="E240" s="23" t="s">
        <v>17</v>
      </c>
      <c r="F240" s="25" t="s">
        <v>18</v>
      </c>
      <c r="G240" s="25" t="s">
        <v>32</v>
      </c>
      <c r="H240" s="23" t="s">
        <v>8</v>
      </c>
      <c r="I240" s="26" t="s">
        <v>9</v>
      </c>
    </row>
    <row r="241" spans="1:9" s="1" customFormat="1">
      <c r="A241" s="49" t="s">
        <v>500</v>
      </c>
      <c r="B241" s="45" t="s">
        <v>91</v>
      </c>
      <c r="C241" s="45" t="s">
        <v>90</v>
      </c>
      <c r="D241" s="28" t="s">
        <v>30</v>
      </c>
      <c r="E241" s="32" t="s">
        <v>22</v>
      </c>
      <c r="F241" s="28" t="s">
        <v>23</v>
      </c>
      <c r="G241" s="28"/>
      <c r="H241" s="14">
        <v>0</v>
      </c>
      <c r="I241" s="15">
        <v>0</v>
      </c>
    </row>
    <row r="242" spans="1:9">
      <c r="A242" s="49" t="s">
        <v>473</v>
      </c>
      <c r="B242" s="31" t="s">
        <v>216</v>
      </c>
      <c r="C242" s="31" t="s">
        <v>215</v>
      </c>
      <c r="D242" s="32" t="s">
        <v>30</v>
      </c>
      <c r="E242" s="32" t="s">
        <v>22</v>
      </c>
      <c r="F242" s="32" t="s">
        <v>23</v>
      </c>
      <c r="G242" s="32"/>
      <c r="H242" s="29">
        <v>295.9793694</v>
      </c>
      <c r="I242" s="30">
        <v>5.2927962531431691E-6</v>
      </c>
    </row>
    <row r="243" spans="1:9">
      <c r="A243" s="49" t="s">
        <v>451</v>
      </c>
      <c r="B243" s="37" t="s">
        <v>285</v>
      </c>
      <c r="C243" s="37" t="s">
        <v>284</v>
      </c>
      <c r="D243" s="32" t="s">
        <v>30</v>
      </c>
      <c r="E243" s="32" t="s">
        <v>22</v>
      </c>
      <c r="F243" s="32" t="s">
        <v>23</v>
      </c>
      <c r="G243" s="34"/>
      <c r="H243" s="33">
        <v>32519.972246759997</v>
      </c>
      <c r="I243" s="30">
        <v>5.8153238047939154E-4</v>
      </c>
    </row>
    <row r="244" spans="1:9">
      <c r="A244" s="49" t="s">
        <v>454</v>
      </c>
      <c r="B244" s="37" t="s">
        <v>327</v>
      </c>
      <c r="C244" s="37" t="s">
        <v>326</v>
      </c>
      <c r="D244" s="34" t="s">
        <v>30</v>
      </c>
      <c r="E244" s="32" t="s">
        <v>22</v>
      </c>
      <c r="F244" s="32" t="s">
        <v>23</v>
      </c>
      <c r="G244" s="34"/>
      <c r="H244" s="33">
        <v>25.202567999999996</v>
      </c>
      <c r="I244" s="30">
        <v>4.5068025433797655E-7</v>
      </c>
    </row>
    <row r="245" spans="1:9">
      <c r="A245" s="49" t="s">
        <v>486</v>
      </c>
      <c r="B245" s="37" t="s">
        <v>355</v>
      </c>
      <c r="C245" s="37" t="s">
        <v>354</v>
      </c>
      <c r="D245" s="32" t="s">
        <v>30</v>
      </c>
      <c r="E245" s="32" t="s">
        <v>22</v>
      </c>
      <c r="F245" s="32" t="s">
        <v>23</v>
      </c>
      <c r="G245" s="34"/>
      <c r="H245" s="33">
        <v>642833.21168999956</v>
      </c>
      <c r="I245" s="30">
        <v>1.1495345844968948E-2</v>
      </c>
    </row>
    <row r="246" spans="1:9">
      <c r="A246" s="49" t="s">
        <v>455</v>
      </c>
      <c r="B246" s="37" t="s">
        <v>442</v>
      </c>
      <c r="C246" s="37" t="s">
        <v>432</v>
      </c>
      <c r="D246" s="34" t="s">
        <v>30</v>
      </c>
      <c r="E246" s="32" t="s">
        <v>22</v>
      </c>
      <c r="F246" s="32" t="s">
        <v>23</v>
      </c>
      <c r="G246" s="34"/>
      <c r="H246" s="33">
        <v>1379375.2050000001</v>
      </c>
      <c r="I246" s="30">
        <v>2.4666421620880011E-2</v>
      </c>
    </row>
    <row r="247" spans="1:9">
      <c r="A247" s="49" t="s">
        <v>468</v>
      </c>
      <c r="B247" s="37" t="s">
        <v>431</v>
      </c>
      <c r="C247" s="37" t="s">
        <v>430</v>
      </c>
      <c r="D247" s="32" t="s">
        <v>30</v>
      </c>
      <c r="E247" s="32" t="s">
        <v>24</v>
      </c>
      <c r="F247" s="32" t="s">
        <v>23</v>
      </c>
      <c r="G247" s="34"/>
      <c r="H247" s="33">
        <v>405984.90349999996</v>
      </c>
      <c r="I247" s="30">
        <v>7.2599498418874971E-3</v>
      </c>
    </row>
    <row r="248" spans="1:9">
      <c r="A248" s="31"/>
      <c r="B248" s="37"/>
      <c r="C248" s="37" t="s">
        <v>25</v>
      </c>
      <c r="D248" s="34" t="s">
        <v>30</v>
      </c>
      <c r="E248" s="32" t="s">
        <v>24</v>
      </c>
      <c r="F248" s="32" t="s">
        <v>23</v>
      </c>
      <c r="G248" s="34"/>
      <c r="H248" s="33">
        <v>0</v>
      </c>
      <c r="I248" s="30">
        <v>0</v>
      </c>
    </row>
    <row r="249" spans="1:9">
      <c r="A249" s="35"/>
      <c r="B249" s="35"/>
      <c r="C249" s="35"/>
      <c r="D249" s="36"/>
      <c r="E249" s="36"/>
      <c r="F249" s="32"/>
      <c r="G249" s="34"/>
      <c r="H249" s="17"/>
      <c r="I249" s="18">
        <v>0</v>
      </c>
    </row>
    <row r="250" spans="1:9" ht="13.5" thickBot="1">
      <c r="A250" s="19" t="s">
        <v>510</v>
      </c>
      <c r="B250" s="19"/>
      <c r="C250" s="19"/>
      <c r="D250" s="20"/>
      <c r="E250" s="20"/>
      <c r="F250" s="20"/>
      <c r="G250" s="42">
        <v>0</v>
      </c>
      <c r="H250" s="20">
        <v>2461034.4743741597</v>
      </c>
      <c r="I250" s="21">
        <v>4.4008993164723328E-2</v>
      </c>
    </row>
    <row r="251" spans="1:9" ht="14.25" thickTop="1" thickBot="1"/>
    <row r="252" spans="1:9" s="1" customFormat="1" ht="14.25" thickTop="1" thickBot="1">
      <c r="A252" s="38" t="s">
        <v>31</v>
      </c>
      <c r="B252" s="38"/>
      <c r="C252" s="38"/>
      <c r="D252" s="39"/>
      <c r="E252" s="39"/>
      <c r="F252" s="39"/>
      <c r="G252" s="43">
        <v>0</v>
      </c>
      <c r="H252" s="39">
        <v>55921171.955982678</v>
      </c>
      <c r="I252" s="40">
        <v>1.0000000000000004</v>
      </c>
    </row>
    <row r="253" spans="1:9" ht="13.5" thickTop="1"/>
  </sheetData>
  <mergeCells count="143">
    <mergeCell ref="H1:I1"/>
    <mergeCell ref="D5:E5"/>
    <mergeCell ref="F5:G5"/>
    <mergeCell ref="D6:E6"/>
    <mergeCell ref="F6:G6"/>
    <mergeCell ref="D7:E7"/>
    <mergeCell ref="F7:G7"/>
    <mergeCell ref="D11:E11"/>
    <mergeCell ref="F11:G11"/>
    <mergeCell ref="D15:E15"/>
    <mergeCell ref="F15:G15"/>
    <mergeCell ref="D16:E16"/>
    <mergeCell ref="F16:G16"/>
    <mergeCell ref="D8:E8"/>
    <mergeCell ref="F8:G8"/>
    <mergeCell ref="D9:E9"/>
    <mergeCell ref="F9:G9"/>
    <mergeCell ref="D10:E10"/>
    <mergeCell ref="F10:G10"/>
    <mergeCell ref="D74:E74"/>
    <mergeCell ref="F74:G74"/>
    <mergeCell ref="D75:E75"/>
    <mergeCell ref="F75:G75"/>
    <mergeCell ref="D12:E12"/>
    <mergeCell ref="F12:G12"/>
    <mergeCell ref="D13:E13"/>
    <mergeCell ref="F13:G13"/>
    <mergeCell ref="D14:E14"/>
    <mergeCell ref="F14:G14"/>
    <mergeCell ref="D71:E71"/>
    <mergeCell ref="F71:G71"/>
    <mergeCell ref="D72:E72"/>
    <mergeCell ref="F72:G72"/>
    <mergeCell ref="D73:E73"/>
    <mergeCell ref="F73:G73"/>
    <mergeCell ref="D20:E20"/>
    <mergeCell ref="F20:G20"/>
    <mergeCell ref="D21:E21"/>
    <mergeCell ref="F21:G21"/>
    <mergeCell ref="D22:E22"/>
    <mergeCell ref="F22:G22"/>
    <mergeCell ref="D17:E17"/>
    <mergeCell ref="F17:G17"/>
    <mergeCell ref="D18:E18"/>
    <mergeCell ref="F18:G18"/>
    <mergeCell ref="D19:E19"/>
    <mergeCell ref="F19:G19"/>
    <mergeCell ref="D26:E26"/>
    <mergeCell ref="F26:G26"/>
    <mergeCell ref="D27:E27"/>
    <mergeCell ref="F27:G27"/>
    <mergeCell ref="D28:E28"/>
    <mergeCell ref="F28:G28"/>
    <mergeCell ref="D23:E23"/>
    <mergeCell ref="F23:G23"/>
    <mergeCell ref="D24:E24"/>
    <mergeCell ref="F24:G24"/>
    <mergeCell ref="D25:E25"/>
    <mergeCell ref="F25:G25"/>
    <mergeCell ref="D32:E32"/>
    <mergeCell ref="F32:G32"/>
    <mergeCell ref="D33:E33"/>
    <mergeCell ref="F33:G33"/>
    <mergeCell ref="D34:E34"/>
    <mergeCell ref="F34:G34"/>
    <mergeCell ref="D29:E29"/>
    <mergeCell ref="F29:G29"/>
    <mergeCell ref="D30:E30"/>
    <mergeCell ref="F30:G30"/>
    <mergeCell ref="D31:E31"/>
    <mergeCell ref="F31:G31"/>
    <mergeCell ref="D38:E38"/>
    <mergeCell ref="F38:G38"/>
    <mergeCell ref="D39:E39"/>
    <mergeCell ref="F39:G39"/>
    <mergeCell ref="D40:E40"/>
    <mergeCell ref="F40:G40"/>
    <mergeCell ref="D35:E35"/>
    <mergeCell ref="F35:G35"/>
    <mergeCell ref="D36:E36"/>
    <mergeCell ref="F36:G36"/>
    <mergeCell ref="D37:E37"/>
    <mergeCell ref="F37:G37"/>
    <mergeCell ref="D44:E44"/>
    <mergeCell ref="F44:G44"/>
    <mergeCell ref="D45:E45"/>
    <mergeCell ref="F45:G45"/>
    <mergeCell ref="D46:E46"/>
    <mergeCell ref="F46:G46"/>
    <mergeCell ref="D41:E41"/>
    <mergeCell ref="F41:G41"/>
    <mergeCell ref="D42:E42"/>
    <mergeCell ref="F42:G42"/>
    <mergeCell ref="D43:E43"/>
    <mergeCell ref="F43:G43"/>
    <mergeCell ref="D50:E50"/>
    <mergeCell ref="F50:G50"/>
    <mergeCell ref="D51:E51"/>
    <mergeCell ref="F51:G51"/>
    <mergeCell ref="D52:E52"/>
    <mergeCell ref="F52:G52"/>
    <mergeCell ref="D47:E47"/>
    <mergeCell ref="F47:G47"/>
    <mergeCell ref="D48:E48"/>
    <mergeCell ref="F48:G48"/>
    <mergeCell ref="D49:E49"/>
    <mergeCell ref="F49:G49"/>
    <mergeCell ref="D56:E56"/>
    <mergeCell ref="F56:G56"/>
    <mergeCell ref="D57:E57"/>
    <mergeCell ref="F57:G57"/>
    <mergeCell ref="D58:E58"/>
    <mergeCell ref="F58:G58"/>
    <mergeCell ref="D53:E53"/>
    <mergeCell ref="F53:G53"/>
    <mergeCell ref="D54:E54"/>
    <mergeCell ref="F54:G54"/>
    <mergeCell ref="D55:E55"/>
    <mergeCell ref="F55:G55"/>
    <mergeCell ref="D62:E62"/>
    <mergeCell ref="F62:G62"/>
    <mergeCell ref="D63:E63"/>
    <mergeCell ref="F63:G63"/>
    <mergeCell ref="D64:E64"/>
    <mergeCell ref="F64:G64"/>
    <mergeCell ref="D59:E59"/>
    <mergeCell ref="F59:G59"/>
    <mergeCell ref="D60:E60"/>
    <mergeCell ref="F60:G60"/>
    <mergeCell ref="D61:E61"/>
    <mergeCell ref="F61:G61"/>
    <mergeCell ref="D68:E68"/>
    <mergeCell ref="F68:G68"/>
    <mergeCell ref="D69:E69"/>
    <mergeCell ref="F69:G69"/>
    <mergeCell ref="D70:E70"/>
    <mergeCell ref="F70:G70"/>
    <mergeCell ref="D65:E65"/>
    <mergeCell ref="F65:G65"/>
    <mergeCell ref="D66:E66"/>
    <mergeCell ref="F66:G66"/>
    <mergeCell ref="D67:E67"/>
    <mergeCell ref="F67:G67"/>
  </mergeCells>
  <conditionalFormatting sqref="G124 G209 G236 G250 G252 H86 H235:H244 H208:H215 H124:H130 H167:H175 H72:H82 H88:H115 H118:H121 H1:H8 H249:H1048576">
    <cfRule type="cellIs" dxfId="21" priority="24" operator="lessThan">
      <formula>0</formula>
    </cfRule>
  </conditionalFormatting>
  <conditionalFormatting sqref="H84:H85">
    <cfRule type="cellIs" dxfId="20" priority="23" operator="lessThan">
      <formula>0</formula>
    </cfRule>
  </conditionalFormatting>
  <conditionalFormatting sqref="H131:H132">
    <cfRule type="cellIs" dxfId="19" priority="22" operator="lessThan">
      <formula>0</formula>
    </cfRule>
  </conditionalFormatting>
  <conditionalFormatting sqref="H216:H217 H226 H234">
    <cfRule type="cellIs" dxfId="18" priority="21" operator="lessThan">
      <formula>0</formula>
    </cfRule>
  </conditionalFormatting>
  <conditionalFormatting sqref="H247:H248">
    <cfRule type="cellIs" dxfId="17" priority="20" operator="lessThan">
      <formula>0</formula>
    </cfRule>
  </conditionalFormatting>
  <conditionalFormatting sqref="H83">
    <cfRule type="cellIs" dxfId="16" priority="19" operator="lessThan">
      <formula>0</formula>
    </cfRule>
  </conditionalFormatting>
  <conditionalFormatting sqref="H207">
    <cfRule type="cellIs" dxfId="15" priority="18" operator="lessThan">
      <formula>0</formula>
    </cfRule>
  </conditionalFormatting>
  <conditionalFormatting sqref="H123">
    <cfRule type="cellIs" dxfId="14" priority="17" operator="lessThan">
      <formula>0</formula>
    </cfRule>
  </conditionalFormatting>
  <conditionalFormatting sqref="H122">
    <cfRule type="cellIs" dxfId="13" priority="16" operator="lessThan">
      <formula>0</formula>
    </cfRule>
  </conditionalFormatting>
  <conditionalFormatting sqref="H133:H134">
    <cfRule type="cellIs" dxfId="12" priority="15" operator="lessThan">
      <formula>0</formula>
    </cfRule>
  </conditionalFormatting>
  <conditionalFormatting sqref="H218:H219">
    <cfRule type="cellIs" dxfId="11" priority="14" operator="lessThan">
      <formula>0</formula>
    </cfRule>
  </conditionalFormatting>
  <conditionalFormatting sqref="H245:H246">
    <cfRule type="cellIs" dxfId="10" priority="13" operator="lessThan">
      <formula>0</formula>
    </cfRule>
  </conditionalFormatting>
  <conditionalFormatting sqref="H9:H11">
    <cfRule type="cellIs" dxfId="9" priority="12" operator="lessThan">
      <formula>0</formula>
    </cfRule>
  </conditionalFormatting>
  <conditionalFormatting sqref="H87">
    <cfRule type="cellIs" dxfId="8" priority="11" operator="lessThan">
      <formula>0</formula>
    </cfRule>
  </conditionalFormatting>
  <conditionalFormatting sqref="H227:H233">
    <cfRule type="cellIs" dxfId="7" priority="10" operator="lessThan">
      <formula>0</formula>
    </cfRule>
  </conditionalFormatting>
  <conditionalFormatting sqref="H220:H221">
    <cfRule type="cellIs" dxfId="6" priority="8" operator="lessThan">
      <formula>0</formula>
    </cfRule>
  </conditionalFormatting>
  <conditionalFormatting sqref="H12:H71">
    <cfRule type="cellIs" dxfId="5" priority="7" operator="lessThan">
      <formula>0</formula>
    </cfRule>
  </conditionalFormatting>
  <conditionalFormatting sqref="H116:H117">
    <cfRule type="cellIs" dxfId="4" priority="5" operator="lessThan">
      <formula>0</formula>
    </cfRule>
  </conditionalFormatting>
  <conditionalFormatting sqref="H135:H164 H166">
    <cfRule type="cellIs" dxfId="3" priority="4" operator="lessThan">
      <formula>0</formula>
    </cfRule>
  </conditionalFormatting>
  <conditionalFormatting sqref="H176:H206">
    <cfRule type="cellIs" dxfId="2" priority="3" operator="lessThan">
      <formula>0</formula>
    </cfRule>
  </conditionalFormatting>
  <conditionalFormatting sqref="H222:H225">
    <cfRule type="cellIs" dxfId="1" priority="2" operator="lessThan">
      <formula>0</formula>
    </cfRule>
  </conditionalFormatting>
  <conditionalFormatting sqref="H165">
    <cfRule type="cellIs" dxfId="0" priority="1" operator="lessThan">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1"/>
  <sheetViews>
    <sheetView topLeftCell="A36" workbookViewId="0">
      <selection activeCell="A51" sqref="A51:XFD53"/>
    </sheetView>
  </sheetViews>
  <sheetFormatPr defaultColWidth="9.140625" defaultRowHeight="12.75"/>
  <cols>
    <col min="1" max="1" width="43.5703125" style="2" bestFit="1" customWidth="1"/>
    <col min="2" max="2" width="46.85546875" style="2" bestFit="1" customWidth="1"/>
    <col min="3" max="3" width="15.5703125" style="2" customWidth="1"/>
    <col min="4" max="4" width="16" style="2" customWidth="1"/>
    <col min="5" max="5" width="21.7109375" style="2" customWidth="1"/>
    <col min="6" max="7" width="16" style="2" customWidth="1"/>
    <col min="8" max="8" width="12.7109375" style="2" bestFit="1" customWidth="1"/>
    <col min="9" max="9" width="12.28515625" style="2" bestFit="1" customWidth="1"/>
    <col min="10" max="16384" width="9.140625" style="2"/>
  </cols>
  <sheetData>
    <row r="1" spans="1:9" ht="14.25" customHeight="1" thickBot="1">
      <c r="A1" s="3" t="s">
        <v>0</v>
      </c>
      <c r="B1" s="4" t="s">
        <v>437</v>
      </c>
      <c r="C1" s="5"/>
      <c r="D1" s="5"/>
      <c r="E1" s="6"/>
      <c r="F1" s="6"/>
      <c r="G1" s="6"/>
      <c r="H1" s="71" t="s">
        <v>1</v>
      </c>
      <c r="I1" s="71"/>
    </row>
    <row r="2" spans="1:9" ht="14.25" customHeight="1" thickTop="1">
      <c r="A2" s="7"/>
      <c r="B2" s="8"/>
      <c r="C2" s="9"/>
      <c r="D2" s="9"/>
      <c r="E2" s="8"/>
      <c r="F2" s="8"/>
      <c r="G2" s="8"/>
      <c r="H2" s="10"/>
      <c r="I2" s="10"/>
    </row>
    <row r="3" spans="1:9">
      <c r="A3" s="7" t="s">
        <v>2</v>
      </c>
      <c r="B3" s="7"/>
      <c r="C3" s="7"/>
      <c r="D3" s="11" t="s">
        <v>3</v>
      </c>
      <c r="E3" s="11"/>
      <c r="F3" s="11"/>
      <c r="G3" s="11"/>
    </row>
    <row r="4" spans="1:9" ht="13.5" thickBot="1">
      <c r="A4" s="7" t="s">
        <v>4</v>
      </c>
      <c r="B4" s="7"/>
      <c r="C4" s="7"/>
      <c r="D4" s="11" t="s">
        <v>5</v>
      </c>
      <c r="E4" s="11"/>
      <c r="I4" s="1"/>
    </row>
    <row r="5" spans="1:9" ht="39" thickBot="1">
      <c r="A5" s="23" t="s">
        <v>14</v>
      </c>
      <c r="B5" s="44" t="s">
        <v>15</v>
      </c>
      <c r="C5" s="24" t="s">
        <v>16</v>
      </c>
      <c r="D5" s="72" t="s">
        <v>6</v>
      </c>
      <c r="E5" s="73"/>
      <c r="F5" s="72" t="s">
        <v>7</v>
      </c>
      <c r="G5" s="73"/>
      <c r="H5" s="12" t="s">
        <v>8</v>
      </c>
      <c r="I5" s="13" t="s">
        <v>9</v>
      </c>
    </row>
    <row r="6" spans="1:9" ht="15" customHeight="1">
      <c r="A6" s="46" t="s">
        <v>10</v>
      </c>
      <c r="B6" s="47"/>
      <c r="C6" s="48"/>
      <c r="D6" s="74" t="s">
        <v>3</v>
      </c>
      <c r="E6" s="75"/>
      <c r="F6" s="74" t="s">
        <v>11</v>
      </c>
      <c r="G6" s="75"/>
      <c r="H6" s="52">
        <v>1432782.6500000001</v>
      </c>
      <c r="I6" s="15">
        <v>1</v>
      </c>
    </row>
    <row r="7" spans="1:9" ht="15" customHeight="1">
      <c r="A7" s="49"/>
      <c r="B7" s="50"/>
      <c r="C7" s="51"/>
      <c r="D7" s="64"/>
      <c r="E7" s="65"/>
      <c r="F7" s="64" t="s">
        <v>11</v>
      </c>
      <c r="G7" s="65"/>
      <c r="H7" s="53">
        <v>0</v>
      </c>
      <c r="I7" s="16">
        <v>0</v>
      </c>
    </row>
    <row r="8" spans="1:9" ht="15" customHeight="1">
      <c r="A8" s="66"/>
      <c r="B8" s="67"/>
      <c r="C8" s="68"/>
      <c r="D8" s="69"/>
      <c r="E8" s="70"/>
      <c r="F8" s="17"/>
      <c r="G8" s="17"/>
      <c r="H8" s="17"/>
      <c r="I8" s="18">
        <v>0</v>
      </c>
    </row>
    <row r="9" spans="1:9" ht="13.5" thickBot="1">
      <c r="A9" s="19" t="s">
        <v>506</v>
      </c>
      <c r="B9" s="19"/>
      <c r="C9" s="19"/>
      <c r="D9" s="20"/>
      <c r="E9" s="20"/>
      <c r="F9" s="20"/>
      <c r="G9" s="20"/>
      <c r="H9" s="20">
        <v>1432782.6500000001</v>
      </c>
      <c r="I9" s="21">
        <v>1</v>
      </c>
    </row>
    <row r="10" spans="1:9" ht="13.5" thickTop="1">
      <c r="I10" s="1"/>
    </row>
    <row r="11" spans="1:9">
      <c r="A11" s="7" t="s">
        <v>2</v>
      </c>
      <c r="B11" s="7"/>
      <c r="C11" s="7"/>
      <c r="D11" s="11" t="s">
        <v>12</v>
      </c>
    </row>
    <row r="12" spans="1:9" ht="13.5" thickBot="1">
      <c r="A12" s="7" t="s">
        <v>13</v>
      </c>
      <c r="B12" s="7"/>
      <c r="C12" s="7"/>
      <c r="D12" s="22" t="s">
        <v>5</v>
      </c>
      <c r="I12" s="1"/>
    </row>
    <row r="13" spans="1:9" ht="39" thickBot="1">
      <c r="A13" s="23" t="s">
        <v>14</v>
      </c>
      <c r="B13" s="44" t="s">
        <v>15</v>
      </c>
      <c r="C13" s="24" t="s">
        <v>16</v>
      </c>
      <c r="D13" s="23" t="s">
        <v>6</v>
      </c>
      <c r="E13" s="23" t="s">
        <v>17</v>
      </c>
      <c r="F13" s="25" t="s">
        <v>18</v>
      </c>
      <c r="G13" s="25" t="s">
        <v>32</v>
      </c>
      <c r="H13" s="23" t="s">
        <v>8</v>
      </c>
      <c r="I13" s="26" t="s">
        <v>9</v>
      </c>
    </row>
    <row r="14" spans="1:9">
      <c r="A14" s="31" t="s">
        <v>25</v>
      </c>
      <c r="B14" s="31" t="s">
        <v>25</v>
      </c>
      <c r="C14" s="45" t="s">
        <v>25</v>
      </c>
      <c r="D14" s="28" t="s">
        <v>12</v>
      </c>
      <c r="E14" s="28" t="s">
        <v>22</v>
      </c>
      <c r="F14" s="28" t="s">
        <v>23</v>
      </c>
      <c r="G14" s="41"/>
      <c r="H14" s="29">
        <v>0</v>
      </c>
      <c r="I14" s="30">
        <v>0</v>
      </c>
    </row>
    <row r="15" spans="1:9">
      <c r="A15" s="31" t="s">
        <v>25</v>
      </c>
      <c r="B15" s="31" t="s">
        <v>25</v>
      </c>
      <c r="C15" s="31" t="s">
        <v>25</v>
      </c>
      <c r="D15" s="32" t="s">
        <v>12</v>
      </c>
      <c r="E15" s="32" t="s">
        <v>24</v>
      </c>
      <c r="F15" s="32" t="s">
        <v>23</v>
      </c>
      <c r="G15" s="34"/>
      <c r="H15" s="33">
        <v>0</v>
      </c>
      <c r="I15" s="30">
        <v>0</v>
      </c>
    </row>
    <row r="16" spans="1:9">
      <c r="A16" s="31" t="s">
        <v>25</v>
      </c>
      <c r="B16" s="31" t="s">
        <v>25</v>
      </c>
      <c r="C16" s="31" t="s">
        <v>25</v>
      </c>
      <c r="D16" s="34" t="s">
        <v>12</v>
      </c>
      <c r="E16" s="34" t="s">
        <v>22</v>
      </c>
      <c r="F16" s="34" t="s">
        <v>26</v>
      </c>
      <c r="G16" s="34"/>
      <c r="H16" s="29">
        <v>0</v>
      </c>
      <c r="I16" s="30">
        <v>0</v>
      </c>
    </row>
    <row r="17" spans="1:9">
      <c r="A17" s="31" t="s">
        <v>25</v>
      </c>
      <c r="B17" s="31" t="s">
        <v>25</v>
      </c>
      <c r="C17" s="31" t="s">
        <v>25</v>
      </c>
      <c r="D17" s="34" t="s">
        <v>12</v>
      </c>
      <c r="E17" s="34" t="s">
        <v>24</v>
      </c>
      <c r="F17" s="34" t="s">
        <v>26</v>
      </c>
      <c r="G17" s="34"/>
      <c r="H17" s="33">
        <v>0</v>
      </c>
      <c r="I17" s="30">
        <v>0</v>
      </c>
    </row>
    <row r="18" spans="1:9">
      <c r="A18" s="35"/>
      <c r="B18" s="35"/>
      <c r="C18" s="35"/>
      <c r="D18" s="36"/>
      <c r="E18" s="36"/>
      <c r="F18" s="36"/>
      <c r="G18" s="36"/>
      <c r="H18" s="17"/>
      <c r="I18" s="18">
        <v>0</v>
      </c>
    </row>
    <row r="19" spans="1:9" ht="13.5" thickBot="1">
      <c r="A19" s="19" t="s">
        <v>507</v>
      </c>
      <c r="B19" s="19"/>
      <c r="C19" s="19"/>
      <c r="D19" s="20"/>
      <c r="E19" s="20"/>
      <c r="F19" s="20"/>
      <c r="G19" s="42">
        <v>0</v>
      </c>
      <c r="H19" s="20">
        <v>0</v>
      </c>
      <c r="I19" s="21">
        <v>0</v>
      </c>
    </row>
    <row r="20" spans="1:9" ht="13.5" thickTop="1">
      <c r="I20" s="1"/>
    </row>
    <row r="21" spans="1:9">
      <c r="A21" s="7" t="s">
        <v>2</v>
      </c>
      <c r="B21" s="7"/>
      <c r="C21" s="7"/>
      <c r="D21" s="11" t="s">
        <v>27</v>
      </c>
    </row>
    <row r="22" spans="1:9" ht="13.5" thickBot="1">
      <c r="A22" s="7" t="s">
        <v>13</v>
      </c>
      <c r="B22" s="7"/>
      <c r="C22" s="7"/>
      <c r="D22" s="22" t="s">
        <v>5</v>
      </c>
      <c r="I22" s="1"/>
    </row>
    <row r="23" spans="1:9" ht="39" thickBot="1">
      <c r="A23" s="23" t="s">
        <v>14</v>
      </c>
      <c r="B23" s="44" t="s">
        <v>15</v>
      </c>
      <c r="C23" s="24" t="s">
        <v>16</v>
      </c>
      <c r="D23" s="23" t="s">
        <v>28</v>
      </c>
      <c r="E23" s="23" t="s">
        <v>17</v>
      </c>
      <c r="F23" s="25" t="s">
        <v>18</v>
      </c>
      <c r="G23" s="25" t="s">
        <v>32</v>
      </c>
      <c r="H23" s="23" t="s">
        <v>8</v>
      </c>
      <c r="I23" s="26" t="s">
        <v>9</v>
      </c>
    </row>
    <row r="24" spans="1:9">
      <c r="A24" s="37" t="s">
        <v>25</v>
      </c>
      <c r="B24" s="37" t="s">
        <v>25</v>
      </c>
      <c r="C24" s="45" t="s">
        <v>25</v>
      </c>
      <c r="D24" s="28" t="s">
        <v>27</v>
      </c>
      <c r="E24" s="28" t="s">
        <v>22</v>
      </c>
      <c r="F24" s="28" t="s">
        <v>23</v>
      </c>
      <c r="G24" s="28"/>
      <c r="H24" s="29">
        <v>0</v>
      </c>
      <c r="I24" s="15">
        <v>0</v>
      </c>
    </row>
    <row r="25" spans="1:9">
      <c r="A25" s="37" t="s">
        <v>25</v>
      </c>
      <c r="B25" s="37" t="s">
        <v>25</v>
      </c>
      <c r="C25" s="31" t="s">
        <v>25</v>
      </c>
      <c r="D25" s="32" t="s">
        <v>27</v>
      </c>
      <c r="E25" s="32" t="s">
        <v>24</v>
      </c>
      <c r="F25" s="32" t="s">
        <v>23</v>
      </c>
      <c r="G25" s="32"/>
      <c r="H25" s="33">
        <v>0</v>
      </c>
      <c r="I25" s="30">
        <v>0</v>
      </c>
    </row>
    <row r="26" spans="1:9">
      <c r="A26" s="37" t="s">
        <v>25</v>
      </c>
      <c r="B26" s="37" t="s">
        <v>25</v>
      </c>
      <c r="C26" s="37" t="s">
        <v>25</v>
      </c>
      <c r="D26" s="32" t="s">
        <v>27</v>
      </c>
      <c r="E26" s="32" t="s">
        <v>22</v>
      </c>
      <c r="F26" s="32" t="s">
        <v>26</v>
      </c>
      <c r="G26" s="34"/>
      <c r="H26" s="33">
        <v>0</v>
      </c>
      <c r="I26" s="30">
        <v>0</v>
      </c>
    </row>
    <row r="27" spans="1:9">
      <c r="A27" s="37" t="s">
        <v>25</v>
      </c>
      <c r="B27" s="37" t="s">
        <v>25</v>
      </c>
      <c r="C27" s="37" t="s">
        <v>25</v>
      </c>
      <c r="D27" s="34" t="s">
        <v>27</v>
      </c>
      <c r="E27" s="34" t="s">
        <v>24</v>
      </c>
      <c r="F27" s="34" t="s">
        <v>26</v>
      </c>
      <c r="G27" s="34"/>
      <c r="H27" s="33">
        <v>0</v>
      </c>
      <c r="I27" s="16">
        <v>0</v>
      </c>
    </row>
    <row r="28" spans="1:9">
      <c r="A28" s="37"/>
      <c r="B28" s="37"/>
      <c r="C28" s="37"/>
      <c r="D28" s="34"/>
      <c r="E28" s="34"/>
      <c r="F28" s="34"/>
      <c r="G28" s="34"/>
      <c r="H28" s="33"/>
      <c r="I28" s="16">
        <v>0</v>
      </c>
    </row>
    <row r="29" spans="1:9" s="1" customFormat="1">
      <c r="A29" s="35"/>
      <c r="B29" s="35"/>
      <c r="C29" s="35"/>
      <c r="D29" s="36"/>
      <c r="E29" s="36"/>
      <c r="F29" s="36"/>
      <c r="G29" s="36"/>
      <c r="H29" s="17"/>
      <c r="I29" s="16">
        <v>0</v>
      </c>
    </row>
    <row r="30" spans="1:9" s="1" customFormat="1" ht="13.5" thickBot="1">
      <c r="A30" s="19" t="s">
        <v>508</v>
      </c>
      <c r="B30" s="19"/>
      <c r="C30" s="19"/>
      <c r="D30" s="20"/>
      <c r="E30" s="20"/>
      <c r="F30" s="20"/>
      <c r="G30" s="42">
        <v>0</v>
      </c>
      <c r="H30" s="20">
        <v>0</v>
      </c>
      <c r="I30" s="21">
        <v>0</v>
      </c>
    </row>
    <row r="31" spans="1:9" s="1" customFormat="1" ht="13.5" thickTop="1">
      <c r="A31" s="2"/>
      <c r="B31" s="2"/>
      <c r="C31" s="2"/>
      <c r="D31" s="2"/>
      <c r="E31" s="2"/>
      <c r="F31" s="2"/>
      <c r="G31" s="2"/>
      <c r="H31" s="2"/>
      <c r="I31" s="2"/>
    </row>
    <row r="32" spans="1:9" s="1" customFormat="1">
      <c r="A32" s="7" t="s">
        <v>2</v>
      </c>
      <c r="B32" s="7"/>
      <c r="C32" s="7"/>
      <c r="D32" s="11" t="s">
        <v>29</v>
      </c>
      <c r="E32" s="2"/>
      <c r="F32" s="2"/>
      <c r="G32" s="2"/>
      <c r="H32" s="2"/>
      <c r="I32" s="2"/>
    </row>
    <row r="33" spans="1:9" s="1" customFormat="1" ht="13.5" thickBot="1">
      <c r="A33" s="7" t="s">
        <v>13</v>
      </c>
      <c r="B33" s="7"/>
      <c r="C33" s="7"/>
      <c r="D33" s="22" t="s">
        <v>5</v>
      </c>
      <c r="E33" s="2"/>
      <c r="F33" s="2"/>
      <c r="G33" s="2"/>
      <c r="H33" s="2"/>
    </row>
    <row r="34" spans="1:9" s="1" customFormat="1" ht="39" thickBot="1">
      <c r="A34" s="23" t="s">
        <v>14</v>
      </c>
      <c r="B34" s="44" t="s">
        <v>15</v>
      </c>
      <c r="C34" s="24" t="s">
        <v>16</v>
      </c>
      <c r="D34" s="23" t="s">
        <v>28</v>
      </c>
      <c r="E34" s="23" t="s">
        <v>17</v>
      </c>
      <c r="F34" s="25" t="s">
        <v>18</v>
      </c>
      <c r="G34" s="25" t="s">
        <v>32</v>
      </c>
      <c r="H34" s="23" t="s">
        <v>8</v>
      </c>
      <c r="I34" s="26" t="s">
        <v>9</v>
      </c>
    </row>
    <row r="35" spans="1:9" s="1" customFormat="1">
      <c r="A35" s="31" t="s">
        <v>25</v>
      </c>
      <c r="B35" s="45" t="s">
        <v>25</v>
      </c>
      <c r="C35" s="45" t="s">
        <v>25</v>
      </c>
      <c r="D35" s="28" t="s">
        <v>29</v>
      </c>
      <c r="E35" s="28" t="s">
        <v>22</v>
      </c>
      <c r="F35" s="28" t="s">
        <v>23</v>
      </c>
      <c r="G35" s="28"/>
      <c r="H35" s="14">
        <v>0</v>
      </c>
      <c r="I35" s="15">
        <v>0</v>
      </c>
    </row>
    <row r="36" spans="1:9" s="1" customFormat="1">
      <c r="A36" s="31" t="s">
        <v>25</v>
      </c>
      <c r="B36" s="31" t="s">
        <v>25</v>
      </c>
      <c r="C36" s="31" t="s">
        <v>25</v>
      </c>
      <c r="D36" s="32" t="s">
        <v>29</v>
      </c>
      <c r="E36" s="32" t="s">
        <v>24</v>
      </c>
      <c r="F36" s="32" t="s">
        <v>23</v>
      </c>
      <c r="G36" s="32"/>
      <c r="H36" s="29">
        <v>0</v>
      </c>
      <c r="I36" s="30">
        <v>0</v>
      </c>
    </row>
    <row r="37" spans="1:9" s="1" customFormat="1">
      <c r="A37" s="35"/>
      <c r="B37" s="35"/>
      <c r="C37" s="35"/>
      <c r="D37" s="36"/>
      <c r="E37" s="36"/>
      <c r="F37" s="36"/>
      <c r="G37" s="36"/>
      <c r="H37" s="17"/>
      <c r="I37" s="18">
        <v>0</v>
      </c>
    </row>
    <row r="38" spans="1:9" s="1" customFormat="1" ht="13.5" thickBot="1">
      <c r="A38" s="19" t="s">
        <v>509</v>
      </c>
      <c r="B38" s="19"/>
      <c r="C38" s="19"/>
      <c r="D38" s="20"/>
      <c r="E38" s="20"/>
      <c r="F38" s="20"/>
      <c r="G38" s="42">
        <v>0</v>
      </c>
      <c r="H38" s="20">
        <v>0</v>
      </c>
      <c r="I38" s="21">
        <v>0</v>
      </c>
    </row>
    <row r="39" spans="1:9" s="1" customFormat="1" ht="13.5" thickTop="1">
      <c r="A39" s="2"/>
      <c r="B39" s="2"/>
      <c r="C39" s="2"/>
      <c r="D39" s="2"/>
      <c r="E39" s="2"/>
      <c r="F39" s="2"/>
      <c r="G39" s="2"/>
      <c r="H39" s="2"/>
      <c r="I39" s="2"/>
    </row>
    <row r="40" spans="1:9" s="1" customFormat="1">
      <c r="A40" s="7" t="s">
        <v>2</v>
      </c>
      <c r="B40" s="7"/>
      <c r="C40" s="7"/>
      <c r="D40" s="11" t="s">
        <v>30</v>
      </c>
      <c r="E40" s="2"/>
      <c r="F40" s="2"/>
      <c r="G40" s="2"/>
      <c r="H40" s="2"/>
      <c r="I40" s="2"/>
    </row>
    <row r="41" spans="1:9" s="1" customFormat="1" ht="13.5" thickBot="1">
      <c r="A41" s="7" t="s">
        <v>13</v>
      </c>
      <c r="B41" s="7"/>
      <c r="C41" s="7"/>
      <c r="D41" s="22" t="s">
        <v>5</v>
      </c>
      <c r="E41" s="2"/>
      <c r="F41" s="2"/>
      <c r="G41" s="2"/>
      <c r="H41" s="2"/>
    </row>
    <row r="42" spans="1:9" s="1" customFormat="1" ht="39" thickBot="1">
      <c r="A42" s="23" t="s">
        <v>14</v>
      </c>
      <c r="B42" s="44" t="s">
        <v>15</v>
      </c>
      <c r="C42" s="24" t="s">
        <v>16</v>
      </c>
      <c r="D42" s="23" t="s">
        <v>28</v>
      </c>
      <c r="E42" s="23" t="s">
        <v>17</v>
      </c>
      <c r="F42" s="25" t="s">
        <v>18</v>
      </c>
      <c r="G42" s="25" t="s">
        <v>32</v>
      </c>
      <c r="H42" s="23" t="s">
        <v>8</v>
      </c>
      <c r="I42" s="26" t="s">
        <v>9</v>
      </c>
    </row>
    <row r="43" spans="1:9" s="1" customFormat="1">
      <c r="A43" s="37" t="s">
        <v>25</v>
      </c>
      <c r="B43" s="37" t="s">
        <v>25</v>
      </c>
      <c r="C43" s="45" t="s">
        <v>25</v>
      </c>
      <c r="D43" s="28" t="s">
        <v>30</v>
      </c>
      <c r="E43" s="28" t="s">
        <v>22</v>
      </c>
      <c r="F43" s="28" t="s">
        <v>23</v>
      </c>
      <c r="G43" s="28"/>
      <c r="H43" s="14">
        <v>0</v>
      </c>
      <c r="I43" s="15">
        <v>0</v>
      </c>
    </row>
    <row r="44" spans="1:9" s="1" customFormat="1">
      <c r="A44" s="37" t="s">
        <v>25</v>
      </c>
      <c r="B44" s="37" t="s">
        <v>25</v>
      </c>
      <c r="C44" s="31" t="s">
        <v>25</v>
      </c>
      <c r="D44" s="32" t="s">
        <v>30</v>
      </c>
      <c r="E44" s="32" t="s">
        <v>24</v>
      </c>
      <c r="F44" s="32" t="s">
        <v>23</v>
      </c>
      <c r="G44" s="32"/>
      <c r="H44" s="29">
        <v>0</v>
      </c>
      <c r="I44" s="30">
        <v>0</v>
      </c>
    </row>
    <row r="45" spans="1:9" s="1" customFormat="1">
      <c r="A45" s="37" t="s">
        <v>25</v>
      </c>
      <c r="B45" s="37" t="s">
        <v>25</v>
      </c>
      <c r="C45" s="37" t="s">
        <v>25</v>
      </c>
      <c r="D45" s="32" t="s">
        <v>30</v>
      </c>
      <c r="E45" s="32" t="s">
        <v>22</v>
      </c>
      <c r="F45" s="32" t="s">
        <v>26</v>
      </c>
      <c r="G45" s="34"/>
      <c r="H45" s="33">
        <v>0</v>
      </c>
      <c r="I45" s="16">
        <v>0</v>
      </c>
    </row>
    <row r="46" spans="1:9" s="1" customFormat="1">
      <c r="A46" s="37" t="s">
        <v>25</v>
      </c>
      <c r="B46" s="37" t="s">
        <v>25</v>
      </c>
      <c r="C46" s="37" t="s">
        <v>25</v>
      </c>
      <c r="D46" s="34" t="s">
        <v>30</v>
      </c>
      <c r="E46" s="32" t="s">
        <v>24</v>
      </c>
      <c r="F46" s="32" t="s">
        <v>26</v>
      </c>
      <c r="G46" s="34"/>
      <c r="H46" s="33">
        <v>0</v>
      </c>
      <c r="I46" s="16">
        <v>0</v>
      </c>
    </row>
    <row r="47" spans="1:9" s="1" customFormat="1">
      <c r="A47" s="35"/>
      <c r="B47" s="35"/>
      <c r="C47" s="35"/>
      <c r="D47" s="36"/>
      <c r="E47" s="36"/>
      <c r="F47" s="32"/>
      <c r="G47" s="34"/>
      <c r="H47" s="17"/>
      <c r="I47" s="18">
        <v>0</v>
      </c>
    </row>
    <row r="48" spans="1:9" s="1" customFormat="1" ht="13.5" thickBot="1">
      <c r="A48" s="19" t="s">
        <v>510</v>
      </c>
      <c r="B48" s="19"/>
      <c r="C48" s="19"/>
      <c r="D48" s="20"/>
      <c r="E48" s="20"/>
      <c r="F48" s="20"/>
      <c r="G48" s="42">
        <v>0</v>
      </c>
      <c r="H48" s="20">
        <v>0</v>
      </c>
      <c r="I48" s="21">
        <v>0</v>
      </c>
    </row>
    <row r="49" spans="1:9" s="1" customFormat="1" ht="14.25" thickTop="1" thickBot="1">
      <c r="A49" s="2"/>
      <c r="B49" s="2"/>
      <c r="C49" s="2"/>
      <c r="D49" s="2"/>
      <c r="E49" s="2"/>
      <c r="F49" s="2"/>
      <c r="G49" s="2"/>
      <c r="H49" s="2"/>
      <c r="I49" s="2"/>
    </row>
    <row r="50" spans="1:9" s="1" customFormat="1" ht="14.25" thickTop="1" thickBot="1">
      <c r="A50" s="38" t="s">
        <v>31</v>
      </c>
      <c r="B50" s="38"/>
      <c r="C50" s="38"/>
      <c r="D50" s="39"/>
      <c r="E50" s="39"/>
      <c r="F50" s="39"/>
      <c r="G50" s="43">
        <v>0</v>
      </c>
      <c r="H50" s="39">
        <v>1432782.6500000001</v>
      </c>
      <c r="I50" s="40">
        <v>1</v>
      </c>
    </row>
    <row r="51" spans="1:9" ht="13.5" thickTop="1"/>
  </sheetData>
  <mergeCells count="9">
    <mergeCell ref="D7:E7"/>
    <mergeCell ref="F7:G7"/>
    <mergeCell ref="A8:C8"/>
    <mergeCell ref="D8:E8"/>
    <mergeCell ref="H1:I1"/>
    <mergeCell ref="D5:E5"/>
    <mergeCell ref="F5:G5"/>
    <mergeCell ref="D6:E6"/>
    <mergeCell ref="F6:G6"/>
  </mergeCells>
  <conditionalFormatting sqref="G19 G30 G38 G48 G50 H1:H1048576">
    <cfRule type="cellIs" dxfId="137" priority="2" operator="lessThan">
      <formula>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70"/>
  <sheetViews>
    <sheetView workbookViewId="0">
      <selection sqref="A1:XFD2"/>
    </sheetView>
  </sheetViews>
  <sheetFormatPr defaultColWidth="9.140625" defaultRowHeight="12.75"/>
  <cols>
    <col min="1" max="1" width="43.5703125" style="2" bestFit="1" customWidth="1"/>
    <col min="2" max="2" width="46.85546875" style="2" bestFit="1" customWidth="1"/>
    <col min="3" max="3" width="15.5703125" style="2" customWidth="1"/>
    <col min="4" max="4" width="16" style="2" customWidth="1"/>
    <col min="5" max="5" width="21.7109375" style="2" customWidth="1"/>
    <col min="6" max="7" width="16" style="2" customWidth="1"/>
    <col min="8" max="8" width="12" style="2" bestFit="1" customWidth="1"/>
    <col min="9" max="9" width="12.28515625" style="2" bestFit="1" customWidth="1"/>
    <col min="10" max="16384" width="9.140625" style="2"/>
  </cols>
  <sheetData>
    <row r="1" spans="1:9" ht="14.25" customHeight="1" thickBot="1">
      <c r="A1" s="3" t="s">
        <v>0</v>
      </c>
      <c r="B1" s="4" t="s">
        <v>438</v>
      </c>
      <c r="C1" s="5"/>
      <c r="D1" s="5"/>
      <c r="E1" s="6"/>
      <c r="F1" s="6"/>
      <c r="G1" s="6"/>
      <c r="H1" s="71" t="s">
        <v>1</v>
      </c>
      <c r="I1" s="71"/>
    </row>
    <row r="2" spans="1:9" ht="14.25" customHeight="1" thickTop="1">
      <c r="A2" s="7"/>
      <c r="B2" s="8"/>
      <c r="C2" s="9"/>
      <c r="D2" s="9"/>
      <c r="E2" s="8"/>
      <c r="F2" s="8"/>
      <c r="G2" s="8"/>
      <c r="H2" s="10"/>
      <c r="I2" s="10"/>
    </row>
    <row r="3" spans="1:9">
      <c r="A3" s="7" t="s">
        <v>2</v>
      </c>
      <c r="B3" s="7"/>
      <c r="C3" s="7"/>
      <c r="D3" s="11" t="s">
        <v>3</v>
      </c>
      <c r="E3" s="11"/>
      <c r="F3" s="11"/>
      <c r="G3" s="11"/>
    </row>
    <row r="4" spans="1:9" ht="13.5" thickBot="1">
      <c r="A4" s="7" t="s">
        <v>4</v>
      </c>
      <c r="B4" s="7"/>
      <c r="C4" s="7"/>
      <c r="D4" s="11" t="s">
        <v>5</v>
      </c>
      <c r="E4" s="11"/>
      <c r="I4" s="1"/>
    </row>
    <row r="5" spans="1:9" ht="39" thickBot="1">
      <c r="A5" s="23" t="s">
        <v>14</v>
      </c>
      <c r="B5" s="44" t="s">
        <v>15</v>
      </c>
      <c r="C5" s="24" t="s">
        <v>16</v>
      </c>
      <c r="D5" s="72" t="s">
        <v>6</v>
      </c>
      <c r="E5" s="73"/>
      <c r="F5" s="72" t="s">
        <v>7</v>
      </c>
      <c r="G5" s="73"/>
      <c r="H5" s="12" t="s">
        <v>8</v>
      </c>
      <c r="I5" s="13" t="s">
        <v>9</v>
      </c>
    </row>
    <row r="6" spans="1:9" ht="15" customHeight="1">
      <c r="A6" s="46" t="s">
        <v>10</v>
      </c>
      <c r="B6" s="47"/>
      <c r="C6" s="48"/>
      <c r="D6" s="74" t="s">
        <v>3</v>
      </c>
      <c r="E6" s="75"/>
      <c r="F6" s="74" t="s">
        <v>11</v>
      </c>
      <c r="G6" s="75"/>
      <c r="H6" s="52">
        <v>39514.980152003649</v>
      </c>
      <c r="I6" s="15">
        <v>5.6193414990240068E-2</v>
      </c>
    </row>
    <row r="7" spans="1:9" ht="15" customHeight="1">
      <c r="A7" s="49" t="s">
        <v>19</v>
      </c>
      <c r="B7" s="50" t="s">
        <v>36</v>
      </c>
      <c r="C7" s="51" t="s">
        <v>46</v>
      </c>
      <c r="D7" s="64" t="s">
        <v>3</v>
      </c>
      <c r="E7" s="65"/>
      <c r="F7" s="64" t="s">
        <v>11</v>
      </c>
      <c r="G7" s="65"/>
      <c r="H7" s="53">
        <v>146181.34806249366</v>
      </c>
      <c r="I7" s="30">
        <v>0.20788139393996155</v>
      </c>
    </row>
    <row r="8" spans="1:9" ht="15" customHeight="1">
      <c r="A8" s="54" t="s">
        <v>19</v>
      </c>
      <c r="B8" s="55" t="s">
        <v>40</v>
      </c>
      <c r="C8" s="51" t="s">
        <v>50</v>
      </c>
      <c r="D8" s="64" t="s">
        <v>3</v>
      </c>
      <c r="E8" s="65"/>
      <c r="F8" s="64" t="s">
        <v>11</v>
      </c>
      <c r="G8" s="65"/>
      <c r="H8" s="53">
        <v>404.79301121098166</v>
      </c>
      <c r="I8" s="57">
        <v>5.7564755382963784E-4</v>
      </c>
    </row>
    <row r="9" spans="1:9" ht="15" customHeight="1">
      <c r="A9" s="54" t="s">
        <v>19</v>
      </c>
      <c r="B9" s="55" t="s">
        <v>42</v>
      </c>
      <c r="C9" s="51" t="s">
        <v>51</v>
      </c>
      <c r="D9" s="64" t="s">
        <v>3</v>
      </c>
      <c r="E9" s="65"/>
      <c r="F9" s="64" t="s">
        <v>11</v>
      </c>
      <c r="G9" s="65"/>
      <c r="H9" s="53">
        <v>4337.6842437458117</v>
      </c>
      <c r="I9" s="57">
        <v>6.1685287419554601E-3</v>
      </c>
    </row>
    <row r="10" spans="1:9" ht="15" customHeight="1">
      <c r="A10" s="58" t="s">
        <v>19</v>
      </c>
      <c r="B10" s="59" t="s">
        <v>44</v>
      </c>
      <c r="C10" s="51" t="s">
        <v>52</v>
      </c>
      <c r="D10" s="69" t="s">
        <v>3</v>
      </c>
      <c r="E10" s="70"/>
      <c r="F10" s="69" t="s">
        <v>11</v>
      </c>
      <c r="G10" s="70"/>
      <c r="H10" s="53">
        <v>92973.608720242017</v>
      </c>
      <c r="I10" s="18">
        <v>0.13221579658801494</v>
      </c>
    </row>
    <row r="11" spans="1:9" ht="13.5" thickBot="1">
      <c r="A11" s="19" t="s">
        <v>506</v>
      </c>
      <c r="B11" s="19"/>
      <c r="C11" s="19"/>
      <c r="D11" s="20"/>
      <c r="E11" s="20"/>
      <c r="F11" s="20"/>
      <c r="G11" s="20"/>
      <c r="H11" s="20">
        <v>283412.41418969608</v>
      </c>
      <c r="I11" s="21">
        <v>0.40303478181400165</v>
      </c>
    </row>
    <row r="12" spans="1:9" ht="13.5" thickTop="1">
      <c r="I12" s="1"/>
    </row>
    <row r="13" spans="1:9">
      <c r="A13" s="7" t="s">
        <v>2</v>
      </c>
      <c r="B13" s="7"/>
      <c r="C13" s="7"/>
      <c r="D13" s="11" t="s">
        <v>12</v>
      </c>
    </row>
    <row r="14" spans="1:9" ht="13.5" thickBot="1">
      <c r="A14" s="7" t="s">
        <v>13</v>
      </c>
      <c r="B14" s="7"/>
      <c r="C14" s="7"/>
      <c r="D14" s="22" t="s">
        <v>5</v>
      </c>
      <c r="I14" s="1"/>
    </row>
    <row r="15" spans="1:9" ht="39" thickBot="1">
      <c r="A15" s="23" t="s">
        <v>14</v>
      </c>
      <c r="B15" s="44" t="s">
        <v>15</v>
      </c>
      <c r="C15" s="24" t="s">
        <v>16</v>
      </c>
      <c r="D15" s="23" t="s">
        <v>6</v>
      </c>
      <c r="E15" s="23" t="s">
        <v>17</v>
      </c>
      <c r="F15" s="25" t="s">
        <v>18</v>
      </c>
      <c r="G15" s="25" t="s">
        <v>32</v>
      </c>
      <c r="H15" s="23" t="s">
        <v>8</v>
      </c>
      <c r="I15" s="26" t="s">
        <v>9</v>
      </c>
    </row>
    <row r="16" spans="1:9">
      <c r="A16" s="27" t="s">
        <v>19</v>
      </c>
      <c r="B16" s="45" t="s">
        <v>36</v>
      </c>
      <c r="C16" s="45" t="s">
        <v>46</v>
      </c>
      <c r="D16" s="28" t="s">
        <v>12</v>
      </c>
      <c r="E16" s="28" t="s">
        <v>22</v>
      </c>
      <c r="F16" s="28" t="s">
        <v>23</v>
      </c>
      <c r="G16" s="41"/>
      <c r="H16" s="29">
        <v>54958.981600943473</v>
      </c>
      <c r="I16" s="30">
        <v>7.8156001816596835E-2</v>
      </c>
    </row>
    <row r="17" spans="1:9">
      <c r="A17" s="31" t="s">
        <v>19</v>
      </c>
      <c r="B17" s="31" t="s">
        <v>36</v>
      </c>
      <c r="C17" s="31" t="s">
        <v>46</v>
      </c>
      <c r="D17" s="32" t="s">
        <v>12</v>
      </c>
      <c r="E17" s="32" t="s">
        <v>24</v>
      </c>
      <c r="F17" s="32" t="s">
        <v>23</v>
      </c>
      <c r="G17" s="34"/>
      <c r="H17" s="33">
        <v>84065.119449588354</v>
      </c>
      <c r="I17" s="30">
        <v>0.11954722298387108</v>
      </c>
    </row>
    <row r="18" spans="1:9">
      <c r="A18" s="31" t="s">
        <v>19</v>
      </c>
      <c r="B18" s="31" t="s">
        <v>36</v>
      </c>
      <c r="C18" s="31" t="s">
        <v>46</v>
      </c>
      <c r="D18" s="32" t="s">
        <v>12</v>
      </c>
      <c r="E18" s="32" t="s">
        <v>24</v>
      </c>
      <c r="F18" s="32" t="s">
        <v>26</v>
      </c>
      <c r="G18" s="34"/>
      <c r="H18" s="33">
        <v>694.0360738872098</v>
      </c>
      <c r="I18" s="30">
        <v>9.8697397716302144E-4</v>
      </c>
    </row>
    <row r="19" spans="1:9">
      <c r="A19" s="31" t="s">
        <v>19</v>
      </c>
      <c r="B19" s="31" t="s">
        <v>40</v>
      </c>
      <c r="C19" s="31" t="s">
        <v>50</v>
      </c>
      <c r="D19" s="34" t="s">
        <v>12</v>
      </c>
      <c r="E19" s="34" t="s">
        <v>22</v>
      </c>
      <c r="F19" s="32" t="s">
        <v>23</v>
      </c>
      <c r="G19" s="34"/>
      <c r="H19" s="33">
        <v>0</v>
      </c>
      <c r="I19" s="30">
        <v>0</v>
      </c>
    </row>
    <row r="20" spans="1:9">
      <c r="A20" s="31" t="s">
        <v>19</v>
      </c>
      <c r="B20" s="31" t="s">
        <v>40</v>
      </c>
      <c r="C20" s="31" t="s">
        <v>50</v>
      </c>
      <c r="D20" s="34" t="s">
        <v>12</v>
      </c>
      <c r="E20" s="34" t="s">
        <v>24</v>
      </c>
      <c r="F20" s="32" t="s">
        <v>23</v>
      </c>
      <c r="G20" s="34"/>
      <c r="H20" s="29">
        <v>0</v>
      </c>
      <c r="I20" s="30">
        <v>0</v>
      </c>
    </row>
    <row r="21" spans="1:9">
      <c r="A21" s="31" t="s">
        <v>19</v>
      </c>
      <c r="B21" s="31" t="s">
        <v>42</v>
      </c>
      <c r="C21" s="31" t="s">
        <v>51</v>
      </c>
      <c r="D21" s="34" t="s">
        <v>12</v>
      </c>
      <c r="E21" s="34" t="s">
        <v>22</v>
      </c>
      <c r="F21" s="32" t="s">
        <v>23</v>
      </c>
      <c r="G21" s="34"/>
      <c r="H21" s="33">
        <v>54090.399906950792</v>
      </c>
      <c r="I21" s="30">
        <v>7.6920810215950625E-2</v>
      </c>
    </row>
    <row r="22" spans="1:9">
      <c r="A22" s="31" t="s">
        <v>19</v>
      </c>
      <c r="B22" s="31" t="s">
        <v>42</v>
      </c>
      <c r="C22" s="31" t="s">
        <v>51</v>
      </c>
      <c r="D22" s="34" t="s">
        <v>12</v>
      </c>
      <c r="E22" s="34" t="s">
        <v>22</v>
      </c>
      <c r="F22" s="32" t="s">
        <v>26</v>
      </c>
      <c r="G22" s="34"/>
      <c r="H22" s="29">
        <v>16230.852918938719</v>
      </c>
      <c r="I22" s="30">
        <v>2.3081551609313546E-2</v>
      </c>
    </row>
    <row r="23" spans="1:9">
      <c r="A23" s="31" t="s">
        <v>19</v>
      </c>
      <c r="B23" s="31" t="s">
        <v>42</v>
      </c>
      <c r="C23" s="31" t="s">
        <v>51</v>
      </c>
      <c r="D23" s="34" t="s">
        <v>12</v>
      </c>
      <c r="E23" s="34" t="s">
        <v>24</v>
      </c>
      <c r="F23" s="32" t="s">
        <v>23</v>
      </c>
      <c r="G23" s="34"/>
      <c r="H23" s="29">
        <v>0</v>
      </c>
      <c r="I23" s="30">
        <v>0</v>
      </c>
    </row>
    <row r="24" spans="1:9">
      <c r="A24" s="31" t="s">
        <v>19</v>
      </c>
      <c r="B24" s="31" t="s">
        <v>44</v>
      </c>
      <c r="C24" s="31" t="s">
        <v>52</v>
      </c>
      <c r="D24" s="34" t="s">
        <v>12</v>
      </c>
      <c r="E24" s="34" t="s">
        <v>22</v>
      </c>
      <c r="F24" s="32" t="s">
        <v>23</v>
      </c>
      <c r="G24" s="34"/>
      <c r="H24" s="33">
        <v>0</v>
      </c>
      <c r="I24" s="30">
        <v>0</v>
      </c>
    </row>
    <row r="25" spans="1:9">
      <c r="A25" s="31" t="s">
        <v>19</v>
      </c>
      <c r="B25" s="35" t="s">
        <v>44</v>
      </c>
      <c r="C25" s="35" t="s">
        <v>52</v>
      </c>
      <c r="D25" s="36" t="s">
        <v>12</v>
      </c>
      <c r="E25" s="36" t="s">
        <v>24</v>
      </c>
      <c r="F25" s="36" t="s">
        <v>23</v>
      </c>
      <c r="G25" s="36"/>
      <c r="H25" s="17">
        <v>0</v>
      </c>
      <c r="I25" s="60">
        <v>0</v>
      </c>
    </row>
    <row r="26" spans="1:9" ht="13.5" thickBot="1">
      <c r="A26" s="19" t="s">
        <v>507</v>
      </c>
      <c r="B26" s="19"/>
      <c r="C26" s="19"/>
      <c r="D26" s="20"/>
      <c r="E26" s="20"/>
      <c r="F26" s="20"/>
      <c r="G26" s="42">
        <v>0</v>
      </c>
      <c r="H26" s="20">
        <v>210039.38995030854</v>
      </c>
      <c r="I26" s="21">
        <v>0.29869256060289512</v>
      </c>
    </row>
    <row r="27" spans="1:9" ht="13.5" thickTop="1">
      <c r="I27" s="1"/>
    </row>
    <row r="28" spans="1:9">
      <c r="A28" s="7" t="s">
        <v>2</v>
      </c>
      <c r="B28" s="7"/>
      <c r="C28" s="7"/>
      <c r="D28" s="11" t="s">
        <v>27</v>
      </c>
    </row>
    <row r="29" spans="1:9" ht="13.5" thickBot="1">
      <c r="A29" s="7" t="s">
        <v>13</v>
      </c>
      <c r="B29" s="7"/>
      <c r="C29" s="7"/>
      <c r="D29" s="22" t="s">
        <v>5</v>
      </c>
      <c r="I29" s="1"/>
    </row>
    <row r="30" spans="1:9" ht="39" thickBot="1">
      <c r="A30" s="23" t="s">
        <v>14</v>
      </c>
      <c r="B30" s="44" t="s">
        <v>15</v>
      </c>
      <c r="C30" s="24" t="s">
        <v>16</v>
      </c>
      <c r="D30" s="23" t="s">
        <v>28</v>
      </c>
      <c r="E30" s="23" t="s">
        <v>17</v>
      </c>
      <c r="F30" s="25" t="s">
        <v>18</v>
      </c>
      <c r="G30" s="25" t="s">
        <v>32</v>
      </c>
      <c r="H30" s="23" t="s">
        <v>8</v>
      </c>
      <c r="I30" s="26" t="s">
        <v>9</v>
      </c>
    </row>
    <row r="31" spans="1:9">
      <c r="A31" s="31" t="s">
        <v>19</v>
      </c>
      <c r="B31" s="45" t="s">
        <v>36</v>
      </c>
      <c r="C31" s="45" t="s">
        <v>46</v>
      </c>
      <c r="D31" s="28" t="s">
        <v>27</v>
      </c>
      <c r="E31" s="28" t="s">
        <v>22</v>
      </c>
      <c r="F31" s="28" t="s">
        <v>23</v>
      </c>
      <c r="G31" s="28"/>
      <c r="H31" s="29">
        <v>56173.544730246074</v>
      </c>
      <c r="I31" s="15">
        <v>7.9883206276632091E-2</v>
      </c>
    </row>
    <row r="32" spans="1:9" s="1" customFormat="1">
      <c r="A32" s="31" t="s">
        <v>19</v>
      </c>
      <c r="B32" s="31" t="s">
        <v>36</v>
      </c>
      <c r="C32" s="31" t="s">
        <v>46</v>
      </c>
      <c r="D32" s="32" t="s">
        <v>27</v>
      </c>
      <c r="E32" s="32" t="s">
        <v>24</v>
      </c>
      <c r="F32" s="32" t="s">
        <v>23</v>
      </c>
      <c r="G32" s="32"/>
      <c r="H32" s="33">
        <v>73307.560304336585</v>
      </c>
      <c r="I32" s="30">
        <v>0.10424912633784421</v>
      </c>
    </row>
    <row r="33" spans="1:9" s="1" customFormat="1">
      <c r="A33" s="31" t="s">
        <v>19</v>
      </c>
      <c r="B33" s="37" t="s">
        <v>40</v>
      </c>
      <c r="C33" s="37" t="s">
        <v>50</v>
      </c>
      <c r="D33" s="32" t="s">
        <v>27</v>
      </c>
      <c r="E33" s="32" t="s">
        <v>22</v>
      </c>
      <c r="F33" s="32" t="s">
        <v>23</v>
      </c>
      <c r="G33" s="34"/>
      <c r="H33" s="33">
        <v>25371.180425746763</v>
      </c>
      <c r="I33" s="30">
        <v>3.6079817450799155E-2</v>
      </c>
    </row>
    <row r="34" spans="1:9" s="1" customFormat="1">
      <c r="A34" s="31" t="s">
        <v>19</v>
      </c>
      <c r="B34" s="37" t="s">
        <v>40</v>
      </c>
      <c r="C34" s="37" t="s">
        <v>50</v>
      </c>
      <c r="D34" s="34" t="s">
        <v>27</v>
      </c>
      <c r="E34" s="34" t="s">
        <v>24</v>
      </c>
      <c r="F34" s="32" t="s">
        <v>23</v>
      </c>
      <c r="G34" s="34"/>
      <c r="H34" s="33">
        <v>33541.771667420733</v>
      </c>
      <c r="I34" s="30">
        <v>4.769904192194508E-2</v>
      </c>
    </row>
    <row r="35" spans="1:9" s="1" customFormat="1">
      <c r="A35" s="31" t="s">
        <v>19</v>
      </c>
      <c r="B35" s="37" t="s">
        <v>40</v>
      </c>
      <c r="C35" s="37" t="s">
        <v>50</v>
      </c>
      <c r="D35" s="34" t="s">
        <v>27</v>
      </c>
      <c r="E35" s="34" t="s">
        <v>24</v>
      </c>
      <c r="F35" s="32" t="s">
        <v>26</v>
      </c>
      <c r="G35" s="34"/>
      <c r="H35" s="33">
        <v>429.70335036242665</v>
      </c>
      <c r="I35" s="30">
        <v>6.1107201868069246E-4</v>
      </c>
    </row>
    <row r="36" spans="1:9" s="1" customFormat="1">
      <c r="A36" s="31" t="s">
        <v>19</v>
      </c>
      <c r="B36" s="37" t="s">
        <v>42</v>
      </c>
      <c r="C36" s="37" t="s">
        <v>51</v>
      </c>
      <c r="D36" s="32" t="s">
        <v>27</v>
      </c>
      <c r="E36" s="32" t="s">
        <v>22</v>
      </c>
      <c r="F36" s="32" t="s">
        <v>23</v>
      </c>
      <c r="G36" s="34"/>
      <c r="H36" s="33">
        <v>0</v>
      </c>
      <c r="I36" s="30">
        <v>0</v>
      </c>
    </row>
    <row r="37" spans="1:9" s="1" customFormat="1">
      <c r="A37" s="31" t="s">
        <v>19</v>
      </c>
      <c r="B37" s="37" t="s">
        <v>42</v>
      </c>
      <c r="C37" s="37" t="s">
        <v>51</v>
      </c>
      <c r="D37" s="34" t="s">
        <v>27</v>
      </c>
      <c r="E37" s="34" t="s">
        <v>24</v>
      </c>
      <c r="F37" s="32" t="s">
        <v>23</v>
      </c>
      <c r="G37" s="34"/>
      <c r="H37" s="33">
        <v>0</v>
      </c>
      <c r="I37" s="30">
        <v>0</v>
      </c>
    </row>
    <row r="38" spans="1:9" s="1" customFormat="1">
      <c r="A38" s="31" t="s">
        <v>19</v>
      </c>
      <c r="B38" s="37" t="s">
        <v>44</v>
      </c>
      <c r="C38" s="37" t="s">
        <v>52</v>
      </c>
      <c r="D38" s="34" t="s">
        <v>27</v>
      </c>
      <c r="E38" s="34" t="s">
        <v>22</v>
      </c>
      <c r="F38" s="32" t="s">
        <v>23</v>
      </c>
      <c r="G38" s="34"/>
      <c r="H38" s="33">
        <v>0</v>
      </c>
      <c r="I38" s="30">
        <v>0</v>
      </c>
    </row>
    <row r="39" spans="1:9" s="1" customFormat="1">
      <c r="A39" s="31" t="s">
        <v>19</v>
      </c>
      <c r="B39" s="35" t="s">
        <v>44</v>
      </c>
      <c r="C39" s="35" t="s">
        <v>52</v>
      </c>
      <c r="D39" s="36" t="s">
        <v>27</v>
      </c>
      <c r="E39" s="36" t="s">
        <v>24</v>
      </c>
      <c r="F39" s="36" t="s">
        <v>23</v>
      </c>
      <c r="G39" s="36"/>
      <c r="H39" s="33">
        <v>0</v>
      </c>
      <c r="I39" s="30">
        <v>0</v>
      </c>
    </row>
    <row r="40" spans="1:9" s="1" customFormat="1" ht="13.5" thickBot="1">
      <c r="A40" s="19" t="s">
        <v>508</v>
      </c>
      <c r="B40" s="19"/>
      <c r="C40" s="19"/>
      <c r="D40" s="20"/>
      <c r="E40" s="20"/>
      <c r="F40" s="20"/>
      <c r="G40" s="42">
        <v>0</v>
      </c>
      <c r="H40" s="20">
        <v>188823.76047811261</v>
      </c>
      <c r="I40" s="21">
        <v>0.26852226400590129</v>
      </c>
    </row>
    <row r="41" spans="1:9" s="1" customFormat="1" ht="13.5" thickTop="1">
      <c r="A41" s="2"/>
      <c r="B41" s="2"/>
      <c r="C41" s="2"/>
      <c r="D41" s="2"/>
      <c r="E41" s="2"/>
      <c r="F41" s="2"/>
      <c r="G41" s="2"/>
      <c r="H41" s="2"/>
      <c r="I41" s="2"/>
    </row>
    <row r="42" spans="1:9" s="1" customFormat="1">
      <c r="A42" s="7" t="s">
        <v>2</v>
      </c>
      <c r="B42" s="7"/>
      <c r="C42" s="7"/>
      <c r="D42" s="11" t="s">
        <v>29</v>
      </c>
      <c r="E42" s="2"/>
      <c r="F42" s="2"/>
      <c r="G42" s="2"/>
      <c r="H42" s="2"/>
      <c r="I42" s="2"/>
    </row>
    <row r="43" spans="1:9" s="1" customFormat="1" ht="13.5" thickBot="1">
      <c r="A43" s="7" t="s">
        <v>13</v>
      </c>
      <c r="B43" s="7"/>
      <c r="C43" s="7"/>
      <c r="D43" s="22" t="s">
        <v>5</v>
      </c>
      <c r="E43" s="2"/>
      <c r="F43" s="2"/>
      <c r="G43" s="2"/>
      <c r="H43" s="2"/>
    </row>
    <row r="44" spans="1:9" s="1" customFormat="1" ht="39" thickBot="1">
      <c r="A44" s="23" t="s">
        <v>14</v>
      </c>
      <c r="B44" s="44" t="s">
        <v>15</v>
      </c>
      <c r="C44" s="24" t="s">
        <v>16</v>
      </c>
      <c r="D44" s="23" t="s">
        <v>28</v>
      </c>
      <c r="E44" s="23" t="s">
        <v>17</v>
      </c>
      <c r="F44" s="25" t="s">
        <v>18</v>
      </c>
      <c r="G44" s="25" t="s">
        <v>32</v>
      </c>
      <c r="H44" s="23" t="s">
        <v>8</v>
      </c>
      <c r="I44" s="26" t="s">
        <v>9</v>
      </c>
    </row>
    <row r="45" spans="1:9" s="1" customFormat="1">
      <c r="A45" s="27" t="s">
        <v>19</v>
      </c>
      <c r="B45" s="45" t="s">
        <v>36</v>
      </c>
      <c r="C45" s="45" t="s">
        <v>46</v>
      </c>
      <c r="D45" s="28" t="s">
        <v>29</v>
      </c>
      <c r="E45" s="28" t="s">
        <v>22</v>
      </c>
      <c r="F45" s="28" t="s">
        <v>23</v>
      </c>
      <c r="G45" s="28"/>
      <c r="H45" s="29">
        <v>5075.1387903002251</v>
      </c>
      <c r="I45" s="15">
        <v>7.2172472080045992E-3</v>
      </c>
    </row>
    <row r="46" spans="1:9" s="1" customFormat="1">
      <c r="A46" s="31" t="s">
        <v>19</v>
      </c>
      <c r="B46" s="31" t="s">
        <v>36</v>
      </c>
      <c r="C46" s="31" t="s">
        <v>46</v>
      </c>
      <c r="D46" s="32" t="s">
        <v>29</v>
      </c>
      <c r="E46" s="32" t="s">
        <v>24</v>
      </c>
      <c r="F46" s="32" t="s">
        <v>23</v>
      </c>
      <c r="G46" s="32"/>
      <c r="H46" s="33">
        <v>10887.69090910561</v>
      </c>
      <c r="I46" s="30">
        <v>1.5483154266744908E-2</v>
      </c>
    </row>
    <row r="47" spans="1:9" s="1" customFormat="1">
      <c r="A47" s="31" t="s">
        <v>19</v>
      </c>
      <c r="B47" s="31" t="s">
        <v>40</v>
      </c>
      <c r="C47" s="31" t="s">
        <v>50</v>
      </c>
      <c r="D47" s="32" t="s">
        <v>29</v>
      </c>
      <c r="E47" s="32" t="s">
        <v>22</v>
      </c>
      <c r="F47" s="32" t="s">
        <v>23</v>
      </c>
      <c r="G47" s="32"/>
      <c r="H47" s="29">
        <v>1438.5720859959506</v>
      </c>
      <c r="I47" s="30">
        <v>2.0457628451484057E-3</v>
      </c>
    </row>
    <row r="48" spans="1:9" s="1" customFormat="1">
      <c r="A48" s="31" t="s">
        <v>19</v>
      </c>
      <c r="B48" s="31" t="s">
        <v>40</v>
      </c>
      <c r="C48" s="31" t="s">
        <v>50</v>
      </c>
      <c r="D48" s="32" t="s">
        <v>29</v>
      </c>
      <c r="E48" s="32" t="s">
        <v>24</v>
      </c>
      <c r="F48" s="32" t="s">
        <v>23</v>
      </c>
      <c r="G48" s="32"/>
      <c r="H48" s="29">
        <v>498.20678302890059</v>
      </c>
      <c r="I48" s="30">
        <v>7.0848929702109281E-4</v>
      </c>
    </row>
    <row r="49" spans="1:9" s="1" customFormat="1">
      <c r="A49" s="31" t="s">
        <v>19</v>
      </c>
      <c r="B49" s="31" t="s">
        <v>42</v>
      </c>
      <c r="C49" s="31" t="s">
        <v>51</v>
      </c>
      <c r="D49" s="32" t="s">
        <v>29</v>
      </c>
      <c r="E49" s="32" t="s">
        <v>22</v>
      </c>
      <c r="F49" s="32" t="s">
        <v>23</v>
      </c>
      <c r="G49" s="32"/>
      <c r="H49" s="29">
        <v>0</v>
      </c>
      <c r="I49" s="30">
        <v>0</v>
      </c>
    </row>
    <row r="50" spans="1:9" s="1" customFormat="1">
      <c r="A50" s="31" t="s">
        <v>19</v>
      </c>
      <c r="B50" s="31" t="s">
        <v>42</v>
      </c>
      <c r="C50" s="31" t="s">
        <v>51</v>
      </c>
      <c r="D50" s="32" t="s">
        <v>29</v>
      </c>
      <c r="E50" s="32" t="s">
        <v>24</v>
      </c>
      <c r="F50" s="32" t="s">
        <v>23</v>
      </c>
      <c r="G50" s="32"/>
      <c r="H50" s="29">
        <v>0</v>
      </c>
      <c r="I50" s="30">
        <v>0</v>
      </c>
    </row>
    <row r="51" spans="1:9" s="1" customFormat="1">
      <c r="A51" s="31" t="s">
        <v>19</v>
      </c>
      <c r="B51" s="31" t="s">
        <v>44</v>
      </c>
      <c r="C51" s="31" t="s">
        <v>52</v>
      </c>
      <c r="D51" s="32" t="s">
        <v>29</v>
      </c>
      <c r="E51" s="32" t="s">
        <v>22</v>
      </c>
      <c r="F51" s="32" t="s">
        <v>23</v>
      </c>
      <c r="G51" s="32"/>
      <c r="H51" s="29">
        <v>0</v>
      </c>
      <c r="I51" s="30">
        <v>0</v>
      </c>
    </row>
    <row r="52" spans="1:9" s="1" customFormat="1">
      <c r="A52" s="35" t="s">
        <v>19</v>
      </c>
      <c r="B52" s="35" t="s">
        <v>44</v>
      </c>
      <c r="C52" s="35" t="s">
        <v>52</v>
      </c>
      <c r="D52" s="32" t="s">
        <v>29</v>
      </c>
      <c r="E52" s="36" t="s">
        <v>24</v>
      </c>
      <c r="F52" s="36" t="s">
        <v>23</v>
      </c>
      <c r="G52" s="36"/>
      <c r="H52" s="29">
        <v>0</v>
      </c>
      <c r="I52" s="30">
        <v>0</v>
      </c>
    </row>
    <row r="53" spans="1:9" s="1" customFormat="1" ht="13.5" thickBot="1">
      <c r="A53" s="19" t="s">
        <v>509</v>
      </c>
      <c r="B53" s="19"/>
      <c r="C53" s="19"/>
      <c r="D53" s="20"/>
      <c r="E53" s="20"/>
      <c r="F53" s="20"/>
      <c r="G53" s="42">
        <v>0</v>
      </c>
      <c r="H53" s="20">
        <v>17899.608568430685</v>
      </c>
      <c r="I53" s="21">
        <v>2.5454653616919003E-2</v>
      </c>
    </row>
    <row r="54" spans="1:9" s="1" customFormat="1" ht="13.5" thickTop="1">
      <c r="A54" s="2"/>
      <c r="B54" s="2"/>
      <c r="C54" s="2"/>
      <c r="D54" s="2"/>
      <c r="E54" s="2"/>
      <c r="F54" s="2"/>
      <c r="G54" s="2"/>
      <c r="H54" s="2"/>
      <c r="I54" s="2"/>
    </row>
    <row r="55" spans="1:9" s="1" customFormat="1">
      <c r="A55" s="7" t="s">
        <v>2</v>
      </c>
      <c r="B55" s="7"/>
      <c r="C55" s="7"/>
      <c r="D55" s="11" t="s">
        <v>30</v>
      </c>
      <c r="E55" s="2"/>
      <c r="F55" s="2"/>
      <c r="G55" s="2"/>
      <c r="H55" s="2"/>
      <c r="I55" s="2"/>
    </row>
    <row r="56" spans="1:9" s="1" customFormat="1" ht="13.5" thickBot="1">
      <c r="A56" s="7" t="s">
        <v>13</v>
      </c>
      <c r="B56" s="7"/>
      <c r="C56" s="7"/>
      <c r="D56" s="22" t="s">
        <v>5</v>
      </c>
      <c r="E56" s="2"/>
      <c r="F56" s="2"/>
      <c r="G56" s="2"/>
      <c r="H56" s="2"/>
    </row>
    <row r="57" spans="1:9" ht="39" thickBot="1">
      <c r="A57" s="23" t="s">
        <v>14</v>
      </c>
      <c r="B57" s="44" t="s">
        <v>15</v>
      </c>
      <c r="C57" s="24" t="s">
        <v>16</v>
      </c>
      <c r="D57" s="23" t="s">
        <v>28</v>
      </c>
      <c r="E57" s="23" t="s">
        <v>17</v>
      </c>
      <c r="F57" s="25" t="s">
        <v>18</v>
      </c>
      <c r="G57" s="25" t="s">
        <v>32</v>
      </c>
      <c r="H57" s="23" t="s">
        <v>8</v>
      </c>
      <c r="I57" s="26" t="s">
        <v>9</v>
      </c>
    </row>
    <row r="58" spans="1:9">
      <c r="A58" s="27" t="s">
        <v>19</v>
      </c>
      <c r="B58" s="45" t="s">
        <v>36</v>
      </c>
      <c r="C58" s="45" t="s">
        <v>46</v>
      </c>
      <c r="D58" s="28" t="s">
        <v>30</v>
      </c>
      <c r="E58" s="28" t="s">
        <v>22</v>
      </c>
      <c r="F58" s="28" t="s">
        <v>23</v>
      </c>
      <c r="G58" s="28"/>
      <c r="H58" s="14">
        <v>2385.7490039872855</v>
      </c>
      <c r="I58" s="15">
        <v>3.3927230464978887E-3</v>
      </c>
    </row>
    <row r="59" spans="1:9">
      <c r="A59" s="31" t="s">
        <v>19</v>
      </c>
      <c r="B59" s="31" t="s">
        <v>36</v>
      </c>
      <c r="C59" s="31" t="s">
        <v>46</v>
      </c>
      <c r="D59" s="32" t="s">
        <v>30</v>
      </c>
      <c r="E59" s="32" t="s">
        <v>24</v>
      </c>
      <c r="F59" s="32" t="s">
        <v>23</v>
      </c>
      <c r="G59" s="32"/>
      <c r="H59" s="29">
        <v>43.377254617950648</v>
      </c>
      <c r="I59" s="30">
        <v>6.1685873572688894E-5</v>
      </c>
    </row>
    <row r="60" spans="1:9">
      <c r="A60" s="31" t="s">
        <v>19</v>
      </c>
      <c r="B60" s="37" t="s">
        <v>40</v>
      </c>
      <c r="C60" s="37" t="s">
        <v>50</v>
      </c>
      <c r="D60" s="32" t="s">
        <v>30</v>
      </c>
      <c r="E60" s="32" t="s">
        <v>22</v>
      </c>
      <c r="F60" s="32" t="s">
        <v>23</v>
      </c>
      <c r="G60" s="34"/>
      <c r="H60" s="33">
        <v>560.48263090751323</v>
      </c>
      <c r="I60" s="30">
        <v>7.9705045914872956E-4</v>
      </c>
    </row>
    <row r="61" spans="1:9">
      <c r="A61" s="31" t="s">
        <v>19</v>
      </c>
      <c r="B61" s="37" t="s">
        <v>40</v>
      </c>
      <c r="C61" s="37" t="s">
        <v>50</v>
      </c>
      <c r="D61" s="34" t="s">
        <v>30</v>
      </c>
      <c r="E61" s="32" t="s">
        <v>24</v>
      </c>
      <c r="F61" s="32" t="s">
        <v>23</v>
      </c>
      <c r="G61" s="34"/>
      <c r="H61" s="33">
        <v>31.137923939306287</v>
      </c>
      <c r="I61" s="30">
        <v>4.42805810638183E-5</v>
      </c>
    </row>
    <row r="62" spans="1:9">
      <c r="A62" s="31" t="s">
        <v>19</v>
      </c>
      <c r="B62" s="37" t="s">
        <v>42</v>
      </c>
      <c r="C62" s="37" t="s">
        <v>51</v>
      </c>
      <c r="D62" s="32" t="s">
        <v>30</v>
      </c>
      <c r="E62" s="32" t="s">
        <v>22</v>
      </c>
      <c r="F62" s="32" t="s">
        <v>23</v>
      </c>
      <c r="G62" s="34"/>
      <c r="H62" s="33">
        <v>0</v>
      </c>
      <c r="I62" s="30">
        <v>0</v>
      </c>
    </row>
    <row r="63" spans="1:9">
      <c r="A63" s="31" t="s">
        <v>19</v>
      </c>
      <c r="B63" s="37" t="s">
        <v>42</v>
      </c>
      <c r="C63" s="37" t="s">
        <v>51</v>
      </c>
      <c r="D63" s="34" t="s">
        <v>30</v>
      </c>
      <c r="E63" s="32" t="s">
        <v>24</v>
      </c>
      <c r="F63" s="32" t="s">
        <v>23</v>
      </c>
      <c r="G63" s="34"/>
      <c r="H63" s="33">
        <v>0</v>
      </c>
      <c r="I63" s="30">
        <v>0</v>
      </c>
    </row>
    <row r="64" spans="1:9">
      <c r="A64" s="31" t="s">
        <v>19</v>
      </c>
      <c r="B64" s="37" t="s">
        <v>44</v>
      </c>
      <c r="C64" s="37" t="s">
        <v>52</v>
      </c>
      <c r="D64" s="32" t="s">
        <v>30</v>
      </c>
      <c r="E64" s="32" t="s">
        <v>22</v>
      </c>
      <c r="F64" s="32" t="s">
        <v>23</v>
      </c>
      <c r="G64" s="34"/>
      <c r="H64" s="33">
        <v>0</v>
      </c>
      <c r="I64" s="30">
        <v>0</v>
      </c>
    </row>
    <row r="65" spans="1:9" s="1" customFormat="1">
      <c r="A65" s="31" t="s">
        <v>19</v>
      </c>
      <c r="B65" s="37" t="s">
        <v>44</v>
      </c>
      <c r="C65" s="37" t="s">
        <v>52</v>
      </c>
      <c r="D65" s="34" t="s">
        <v>30</v>
      </c>
      <c r="E65" s="32" t="s">
        <v>24</v>
      </c>
      <c r="F65" s="32" t="s">
        <v>23</v>
      </c>
      <c r="G65" s="34"/>
      <c r="H65" s="33">
        <v>0</v>
      </c>
      <c r="I65" s="30">
        <v>0</v>
      </c>
    </row>
    <row r="66" spans="1:9" s="1" customFormat="1">
      <c r="A66" s="35"/>
      <c r="B66" s="35"/>
      <c r="C66" s="35"/>
      <c r="D66" s="36"/>
      <c r="E66" s="36"/>
      <c r="F66" s="32"/>
      <c r="G66" s="34"/>
      <c r="H66" s="17"/>
      <c r="I66" s="18">
        <v>0</v>
      </c>
    </row>
    <row r="67" spans="1:9" s="1" customFormat="1" ht="13.5" thickBot="1">
      <c r="A67" s="19" t="s">
        <v>510</v>
      </c>
      <c r="B67" s="19"/>
      <c r="C67" s="19"/>
      <c r="D67" s="20"/>
      <c r="E67" s="20"/>
      <c r="F67" s="20"/>
      <c r="G67" s="42">
        <v>0</v>
      </c>
      <c r="H67" s="20">
        <v>3020.7468134520559</v>
      </c>
      <c r="I67" s="21">
        <v>4.2957399602831254E-3</v>
      </c>
    </row>
    <row r="68" spans="1:9" s="1" customFormat="1" ht="14.25" thickTop="1" thickBot="1">
      <c r="A68" s="2"/>
      <c r="B68" s="2"/>
      <c r="C68" s="2"/>
      <c r="D68" s="2"/>
      <c r="E68" s="2"/>
      <c r="F68" s="2"/>
      <c r="G68" s="2"/>
      <c r="H68" s="2"/>
      <c r="I68" s="2"/>
    </row>
    <row r="69" spans="1:9" ht="14.25" thickTop="1" thickBot="1">
      <c r="A69" s="38" t="s">
        <v>31</v>
      </c>
      <c r="B69" s="38"/>
      <c r="C69" s="38"/>
      <c r="D69" s="39"/>
      <c r="E69" s="39"/>
      <c r="F69" s="39"/>
      <c r="G69" s="43">
        <v>0</v>
      </c>
      <c r="H69" s="39">
        <v>703195.91999999993</v>
      </c>
      <c r="I69" s="40">
        <v>1.0000000000000002</v>
      </c>
    </row>
    <row r="70" spans="1:9" ht="13.5" thickTop="1"/>
  </sheetData>
  <mergeCells count="13">
    <mergeCell ref="H1:I1"/>
    <mergeCell ref="D5:E5"/>
    <mergeCell ref="F5:G5"/>
    <mergeCell ref="D6:E6"/>
    <mergeCell ref="F6:G6"/>
    <mergeCell ref="D10:E10"/>
    <mergeCell ref="F10:G10"/>
    <mergeCell ref="D7:E7"/>
    <mergeCell ref="F7:G7"/>
    <mergeCell ref="D8:E8"/>
    <mergeCell ref="F8:G8"/>
    <mergeCell ref="D9:E9"/>
    <mergeCell ref="F9:G9"/>
  </mergeCells>
  <conditionalFormatting sqref="G26 G40 G53 G67 G69 H23:H32 H53:H61 H40:H46 H36:H37 H66:H1048576 H1:H17">
    <cfRule type="cellIs" dxfId="136" priority="15" operator="lessThan">
      <formula>0</formula>
    </cfRule>
  </conditionalFormatting>
  <conditionalFormatting sqref="H20:H21">
    <cfRule type="cellIs" dxfId="135" priority="14" operator="lessThan">
      <formula>0</formula>
    </cfRule>
  </conditionalFormatting>
  <conditionalFormatting sqref="H33:H34">
    <cfRule type="cellIs" dxfId="134" priority="13" operator="lessThan">
      <formula>0</formula>
    </cfRule>
  </conditionalFormatting>
  <conditionalFormatting sqref="H47:H50">
    <cfRule type="cellIs" dxfId="133" priority="12" operator="lessThan">
      <formula>0</formula>
    </cfRule>
  </conditionalFormatting>
  <conditionalFormatting sqref="H62:H63">
    <cfRule type="cellIs" dxfId="132" priority="11" operator="lessThan">
      <formula>0</formula>
    </cfRule>
  </conditionalFormatting>
  <conditionalFormatting sqref="H19">
    <cfRule type="cellIs" dxfId="131" priority="10" operator="lessThan">
      <formula>0</formula>
    </cfRule>
  </conditionalFormatting>
  <conditionalFormatting sqref="H38">
    <cfRule type="cellIs" dxfId="130" priority="9" operator="lessThan">
      <formula>0</formula>
    </cfRule>
  </conditionalFormatting>
  <conditionalFormatting sqref="H22">
    <cfRule type="cellIs" dxfId="129" priority="8" operator="lessThan">
      <formula>0</formula>
    </cfRule>
  </conditionalFormatting>
  <conditionalFormatting sqref="H35">
    <cfRule type="cellIs" dxfId="128" priority="7" operator="lessThan">
      <formula>0</formula>
    </cfRule>
  </conditionalFormatting>
  <conditionalFormatting sqref="H52">
    <cfRule type="cellIs" dxfId="127" priority="3" operator="lessThan">
      <formula>0</formula>
    </cfRule>
  </conditionalFormatting>
  <conditionalFormatting sqref="H51">
    <cfRule type="cellIs" dxfId="126" priority="5" operator="lessThan">
      <formula>0</formula>
    </cfRule>
  </conditionalFormatting>
  <conditionalFormatting sqref="H39">
    <cfRule type="cellIs" dxfId="125" priority="4" operator="lessThan">
      <formula>0</formula>
    </cfRule>
  </conditionalFormatting>
  <conditionalFormatting sqref="H64:H65">
    <cfRule type="cellIs" dxfId="124" priority="2" operator="lessThan">
      <formula>0</formula>
    </cfRule>
  </conditionalFormatting>
  <conditionalFormatting sqref="H18">
    <cfRule type="cellIs" dxfId="123" priority="1" operator="less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4"/>
  <sheetViews>
    <sheetView topLeftCell="B1" workbookViewId="0">
      <selection activeCell="B1" sqref="A1:XFD2"/>
    </sheetView>
  </sheetViews>
  <sheetFormatPr defaultColWidth="9.140625" defaultRowHeight="12.75"/>
  <cols>
    <col min="1" max="1" width="43.5703125" style="2" bestFit="1" customWidth="1"/>
    <col min="2" max="2" width="46.85546875" style="2" bestFit="1" customWidth="1"/>
    <col min="3" max="3" width="15.5703125" style="2" customWidth="1"/>
    <col min="4" max="4" width="16" style="2" customWidth="1"/>
    <col min="5" max="5" width="21.7109375" style="2" customWidth="1"/>
    <col min="6" max="7" width="16" style="2" customWidth="1"/>
    <col min="8" max="8" width="12" style="2" bestFit="1" customWidth="1"/>
    <col min="9" max="9" width="12.28515625" style="2" bestFit="1" customWidth="1"/>
    <col min="10" max="16384" width="9.140625" style="2"/>
  </cols>
  <sheetData>
    <row r="1" spans="1:9" ht="14.25" customHeight="1" thickBot="1">
      <c r="A1" s="3" t="s">
        <v>0</v>
      </c>
      <c r="B1" s="4" t="s">
        <v>439</v>
      </c>
      <c r="C1" s="5"/>
      <c r="D1" s="5"/>
      <c r="E1" s="6"/>
      <c r="F1" s="6"/>
      <c r="G1" s="6"/>
      <c r="H1" s="71" t="s">
        <v>1</v>
      </c>
      <c r="I1" s="71"/>
    </row>
    <row r="2" spans="1:9" ht="14.25" customHeight="1" thickTop="1">
      <c r="A2" s="7"/>
      <c r="B2" s="8"/>
      <c r="C2" s="9"/>
      <c r="D2" s="9"/>
      <c r="E2" s="8"/>
      <c r="F2" s="8"/>
      <c r="G2" s="8"/>
      <c r="H2" s="10"/>
      <c r="I2" s="10"/>
    </row>
    <row r="3" spans="1:9">
      <c r="A3" s="7" t="s">
        <v>2</v>
      </c>
      <c r="B3" s="7"/>
      <c r="C3" s="7"/>
      <c r="D3" s="11" t="s">
        <v>3</v>
      </c>
      <c r="E3" s="11"/>
      <c r="F3" s="11"/>
      <c r="G3" s="11"/>
    </row>
    <row r="4" spans="1:9" ht="13.5" thickBot="1">
      <c r="A4" s="7" t="s">
        <v>4</v>
      </c>
      <c r="B4" s="7"/>
      <c r="C4" s="7"/>
      <c r="D4" s="11" t="s">
        <v>5</v>
      </c>
      <c r="E4" s="11"/>
      <c r="I4" s="1"/>
    </row>
    <row r="5" spans="1:9" ht="39" thickBot="1">
      <c r="A5" s="23" t="s">
        <v>14</v>
      </c>
      <c r="B5" s="44" t="s">
        <v>15</v>
      </c>
      <c r="C5" s="24" t="s">
        <v>16</v>
      </c>
      <c r="D5" s="72" t="s">
        <v>6</v>
      </c>
      <c r="E5" s="73"/>
      <c r="F5" s="72" t="s">
        <v>7</v>
      </c>
      <c r="G5" s="73"/>
      <c r="H5" s="12" t="s">
        <v>8</v>
      </c>
      <c r="I5" s="13" t="s">
        <v>9</v>
      </c>
    </row>
    <row r="6" spans="1:9" ht="15" customHeight="1">
      <c r="A6" s="46" t="s">
        <v>10</v>
      </c>
      <c r="B6" s="47"/>
      <c r="C6" s="48"/>
      <c r="D6" s="74" t="s">
        <v>3</v>
      </c>
      <c r="E6" s="75"/>
      <c r="F6" s="74" t="s">
        <v>11</v>
      </c>
      <c r="G6" s="75"/>
      <c r="H6" s="52">
        <v>127926.04946800078</v>
      </c>
      <c r="I6" s="15">
        <v>4.6764419299887942E-2</v>
      </c>
    </row>
    <row r="7" spans="1:9" ht="15" customHeight="1">
      <c r="A7" s="49" t="s">
        <v>19</v>
      </c>
      <c r="B7" s="50" t="s">
        <v>36</v>
      </c>
      <c r="C7" s="51" t="s">
        <v>46</v>
      </c>
      <c r="D7" s="64" t="s">
        <v>3</v>
      </c>
      <c r="E7" s="65"/>
      <c r="F7" s="64" t="s">
        <v>11</v>
      </c>
      <c r="G7" s="65"/>
      <c r="H7" s="53">
        <v>394988.36259405367</v>
      </c>
      <c r="I7" s="30">
        <v>0.1443912438767595</v>
      </c>
    </row>
    <row r="8" spans="1:9" ht="15" customHeight="1">
      <c r="A8" s="54" t="s">
        <v>19</v>
      </c>
      <c r="B8" s="55" t="s">
        <v>37</v>
      </c>
      <c r="C8" s="51" t="s">
        <v>47</v>
      </c>
      <c r="D8" s="64" t="s">
        <v>3</v>
      </c>
      <c r="E8" s="65"/>
      <c r="F8" s="64" t="s">
        <v>11</v>
      </c>
      <c r="G8" s="65"/>
      <c r="H8" s="53">
        <v>269874.18118211877</v>
      </c>
      <c r="I8" s="57">
        <v>9.8654726066338863E-2</v>
      </c>
    </row>
    <row r="9" spans="1:9" ht="15" customHeight="1">
      <c r="A9" s="54" t="s">
        <v>19</v>
      </c>
      <c r="B9" s="55" t="s">
        <v>40</v>
      </c>
      <c r="C9" s="51" t="s">
        <v>50</v>
      </c>
      <c r="D9" s="64" t="s">
        <v>3</v>
      </c>
      <c r="E9" s="65"/>
      <c r="F9" s="64" t="s">
        <v>11</v>
      </c>
      <c r="G9" s="65"/>
      <c r="H9" s="53">
        <v>2413.9139000423775</v>
      </c>
      <c r="I9" s="57">
        <v>8.8242607541512863E-4</v>
      </c>
    </row>
    <row r="10" spans="1:9" ht="15" customHeight="1">
      <c r="A10" s="66"/>
      <c r="B10" s="67"/>
      <c r="C10" s="68"/>
      <c r="D10" s="69"/>
      <c r="E10" s="70"/>
      <c r="F10" s="17"/>
      <c r="G10" s="17"/>
      <c r="H10" s="17"/>
      <c r="I10" s="18">
        <v>0</v>
      </c>
    </row>
    <row r="11" spans="1:9" ht="13.5" thickBot="1">
      <c r="A11" s="19" t="s">
        <v>506</v>
      </c>
      <c r="B11" s="19"/>
      <c r="C11" s="19"/>
      <c r="D11" s="20"/>
      <c r="E11" s="20"/>
      <c r="F11" s="20"/>
      <c r="G11" s="20"/>
      <c r="H11" s="20">
        <v>795202.50714421563</v>
      </c>
      <c r="I11" s="21">
        <v>0.29069281531840141</v>
      </c>
    </row>
    <row r="12" spans="1:9" ht="13.5" thickTop="1">
      <c r="I12" s="1"/>
    </row>
    <row r="13" spans="1:9">
      <c r="A13" s="7" t="s">
        <v>2</v>
      </c>
      <c r="B13" s="7"/>
      <c r="C13" s="7"/>
      <c r="D13" s="11" t="s">
        <v>12</v>
      </c>
    </row>
    <row r="14" spans="1:9" ht="13.5" thickBot="1">
      <c r="A14" s="7" t="s">
        <v>13</v>
      </c>
      <c r="B14" s="7"/>
      <c r="C14" s="7"/>
      <c r="D14" s="22" t="s">
        <v>5</v>
      </c>
      <c r="I14" s="1"/>
    </row>
    <row r="15" spans="1:9" ht="39" thickBot="1">
      <c r="A15" s="23" t="s">
        <v>14</v>
      </c>
      <c r="B15" s="44" t="s">
        <v>15</v>
      </c>
      <c r="C15" s="24" t="s">
        <v>16</v>
      </c>
      <c r="D15" s="23" t="s">
        <v>6</v>
      </c>
      <c r="E15" s="23" t="s">
        <v>17</v>
      </c>
      <c r="F15" s="25" t="s">
        <v>18</v>
      </c>
      <c r="G15" s="25" t="s">
        <v>32</v>
      </c>
      <c r="H15" s="23" t="s">
        <v>8</v>
      </c>
      <c r="I15" s="26" t="s">
        <v>9</v>
      </c>
    </row>
    <row r="16" spans="1:9">
      <c r="A16" s="27" t="s">
        <v>19</v>
      </c>
      <c r="B16" s="45" t="s">
        <v>36</v>
      </c>
      <c r="C16" s="45" t="s">
        <v>46</v>
      </c>
      <c r="D16" s="28" t="s">
        <v>12</v>
      </c>
      <c r="E16" s="28" t="s">
        <v>22</v>
      </c>
      <c r="F16" s="28" t="s">
        <v>23</v>
      </c>
      <c r="G16" s="41"/>
      <c r="H16" s="29">
        <v>148501.55946785345</v>
      </c>
      <c r="I16" s="30">
        <v>5.4285966169689712E-2</v>
      </c>
    </row>
    <row r="17" spans="1:9">
      <c r="A17" s="31" t="s">
        <v>19</v>
      </c>
      <c r="B17" s="31" t="s">
        <v>36</v>
      </c>
      <c r="C17" s="31" t="s">
        <v>46</v>
      </c>
      <c r="D17" s="32" t="s">
        <v>12</v>
      </c>
      <c r="E17" s="32" t="s">
        <v>24</v>
      </c>
      <c r="F17" s="32" t="s">
        <v>23</v>
      </c>
      <c r="G17" s="34"/>
      <c r="H17" s="33">
        <v>227147.61029889504</v>
      </c>
      <c r="I17" s="30">
        <v>8.3035676745744816E-2</v>
      </c>
    </row>
    <row r="18" spans="1:9">
      <c r="A18" s="31" t="s">
        <v>19</v>
      </c>
      <c r="B18" s="31" t="s">
        <v>36</v>
      </c>
      <c r="C18" s="31" t="s">
        <v>46</v>
      </c>
      <c r="D18" s="32" t="s">
        <v>12</v>
      </c>
      <c r="E18" s="32" t="s">
        <v>24</v>
      </c>
      <c r="F18" s="32" t="s">
        <v>26</v>
      </c>
      <c r="G18" s="34"/>
      <c r="H18" s="33">
        <v>1875.3156681023311</v>
      </c>
      <c r="I18" s="30">
        <v>6.8553706291636521E-4</v>
      </c>
    </row>
    <row r="19" spans="1:9">
      <c r="A19" s="31" t="s">
        <v>19</v>
      </c>
      <c r="B19" s="31" t="s">
        <v>37</v>
      </c>
      <c r="C19" s="31" t="s">
        <v>47</v>
      </c>
      <c r="D19" s="34" t="s">
        <v>12</v>
      </c>
      <c r="E19" s="34" t="s">
        <v>22</v>
      </c>
      <c r="F19" s="32" t="s">
        <v>23</v>
      </c>
      <c r="G19" s="34"/>
      <c r="H19" s="29">
        <v>38629.466785926299</v>
      </c>
      <c r="I19" s="30">
        <v>1.412131922794992E-2</v>
      </c>
    </row>
    <row r="20" spans="1:9">
      <c r="A20" s="31" t="s">
        <v>19</v>
      </c>
      <c r="B20" s="31" t="s">
        <v>37</v>
      </c>
      <c r="C20" s="31" t="s">
        <v>47</v>
      </c>
      <c r="D20" s="34" t="s">
        <v>12</v>
      </c>
      <c r="E20" s="34" t="s">
        <v>24</v>
      </c>
      <c r="F20" s="32" t="s">
        <v>23</v>
      </c>
      <c r="G20" s="34"/>
      <c r="H20" s="33">
        <v>143982.55802027075</v>
      </c>
      <c r="I20" s="30">
        <v>5.26340080314497E-2</v>
      </c>
    </row>
    <row r="21" spans="1:9">
      <c r="A21" s="31" t="s">
        <v>19</v>
      </c>
      <c r="B21" s="31" t="s">
        <v>40</v>
      </c>
      <c r="C21" s="31" t="s">
        <v>50</v>
      </c>
      <c r="D21" s="34" t="s">
        <v>12</v>
      </c>
      <c r="E21" s="34" t="s">
        <v>22</v>
      </c>
      <c r="F21" s="32" t="s">
        <v>23</v>
      </c>
      <c r="G21" s="34"/>
      <c r="H21" s="29">
        <v>0</v>
      </c>
      <c r="I21" s="30">
        <v>0</v>
      </c>
    </row>
    <row r="22" spans="1:9">
      <c r="A22" s="31" t="s">
        <v>19</v>
      </c>
      <c r="B22" s="31" t="s">
        <v>40</v>
      </c>
      <c r="C22" s="31" t="s">
        <v>50</v>
      </c>
      <c r="D22" s="34" t="s">
        <v>12</v>
      </c>
      <c r="E22" s="34" t="s">
        <v>24</v>
      </c>
      <c r="F22" s="32" t="s">
        <v>23</v>
      </c>
      <c r="G22" s="34"/>
      <c r="H22" s="33">
        <v>0</v>
      </c>
      <c r="I22" s="30">
        <v>0</v>
      </c>
    </row>
    <row r="23" spans="1:9">
      <c r="A23" s="35"/>
      <c r="B23" s="35"/>
      <c r="C23" s="35"/>
      <c r="D23" s="36"/>
      <c r="E23" s="36"/>
      <c r="F23" s="36"/>
      <c r="G23" s="36"/>
      <c r="H23" s="17"/>
      <c r="I23" s="18">
        <v>0</v>
      </c>
    </row>
    <row r="24" spans="1:9" ht="13.5" thickBot="1">
      <c r="A24" s="19" t="s">
        <v>507</v>
      </c>
      <c r="B24" s="19"/>
      <c r="C24" s="19"/>
      <c r="D24" s="20"/>
      <c r="E24" s="20"/>
      <c r="F24" s="20"/>
      <c r="G24" s="42">
        <v>0</v>
      </c>
      <c r="H24" s="20">
        <v>560136.51024104794</v>
      </c>
      <c r="I24" s="21">
        <v>0.20476250723775052</v>
      </c>
    </row>
    <row r="25" spans="1:9" ht="13.5" thickTop="1">
      <c r="I25" s="1"/>
    </row>
    <row r="26" spans="1:9">
      <c r="A26" s="7" t="s">
        <v>2</v>
      </c>
      <c r="B26" s="7"/>
      <c r="C26" s="7"/>
      <c r="D26" s="11" t="s">
        <v>27</v>
      </c>
    </row>
    <row r="27" spans="1:9" ht="13.5" thickBot="1">
      <c r="A27" s="7" t="s">
        <v>13</v>
      </c>
      <c r="B27" s="7"/>
      <c r="C27" s="7"/>
      <c r="D27" s="22" t="s">
        <v>5</v>
      </c>
      <c r="I27" s="1"/>
    </row>
    <row r="28" spans="1:9" ht="39" thickBot="1">
      <c r="A28" s="23" t="s">
        <v>14</v>
      </c>
      <c r="B28" s="44" t="s">
        <v>15</v>
      </c>
      <c r="C28" s="24" t="s">
        <v>16</v>
      </c>
      <c r="D28" s="23" t="s">
        <v>28</v>
      </c>
      <c r="E28" s="23" t="s">
        <v>17</v>
      </c>
      <c r="F28" s="25" t="s">
        <v>18</v>
      </c>
      <c r="G28" s="25" t="s">
        <v>32</v>
      </c>
      <c r="H28" s="23" t="s">
        <v>8</v>
      </c>
      <c r="I28" s="26" t="s">
        <v>9</v>
      </c>
    </row>
    <row r="29" spans="1:9">
      <c r="A29" s="31" t="s">
        <v>19</v>
      </c>
      <c r="B29" s="45" t="s">
        <v>36</v>
      </c>
      <c r="C29" s="45" t="s">
        <v>46</v>
      </c>
      <c r="D29" s="28" t="s">
        <v>27</v>
      </c>
      <c r="E29" s="28" t="s">
        <v>22</v>
      </c>
      <c r="F29" s="28" t="s">
        <v>23</v>
      </c>
      <c r="G29" s="28"/>
      <c r="H29" s="29">
        <v>151783.36188703252</v>
      </c>
      <c r="I29" s="15">
        <v>5.548565602979335E-2</v>
      </c>
    </row>
    <row r="30" spans="1:9">
      <c r="A30" s="31" t="s">
        <v>19</v>
      </c>
      <c r="B30" s="31" t="s">
        <v>36</v>
      </c>
      <c r="C30" s="31" t="s">
        <v>46</v>
      </c>
      <c r="D30" s="32" t="s">
        <v>27</v>
      </c>
      <c r="E30" s="32" t="s">
        <v>24</v>
      </c>
      <c r="F30" s="32" t="s">
        <v>23</v>
      </c>
      <c r="G30" s="32"/>
      <c r="H30" s="33">
        <v>198080.21744330885</v>
      </c>
      <c r="I30" s="30">
        <v>7.2409852270541128E-2</v>
      </c>
    </row>
    <row r="31" spans="1:9" s="1" customFormat="1">
      <c r="A31" s="31" t="s">
        <v>19</v>
      </c>
      <c r="B31" s="37" t="s">
        <v>37</v>
      </c>
      <c r="C31" s="37" t="s">
        <v>47</v>
      </c>
      <c r="D31" s="32" t="s">
        <v>27</v>
      </c>
      <c r="E31" s="32" t="s">
        <v>22</v>
      </c>
      <c r="F31" s="32" t="s">
        <v>23</v>
      </c>
      <c r="G31" s="34"/>
      <c r="H31" s="33">
        <v>225391.76488317331</v>
      </c>
      <c r="I31" s="30">
        <v>8.2393813015972275E-2</v>
      </c>
    </row>
    <row r="32" spans="1:9" s="1" customFormat="1">
      <c r="A32" s="31" t="s">
        <v>19</v>
      </c>
      <c r="B32" s="37" t="s">
        <v>37</v>
      </c>
      <c r="C32" s="37" t="s">
        <v>47</v>
      </c>
      <c r="D32" s="34" t="s">
        <v>27</v>
      </c>
      <c r="E32" s="34" t="s">
        <v>24</v>
      </c>
      <c r="F32" s="32" t="s">
        <v>23</v>
      </c>
      <c r="G32" s="34"/>
      <c r="H32" s="33">
        <v>309461.40334290272</v>
      </c>
      <c r="I32" s="30">
        <v>0.11312616064704786</v>
      </c>
    </row>
    <row r="33" spans="1:9" s="1" customFormat="1">
      <c r="A33" s="31" t="s">
        <v>19</v>
      </c>
      <c r="B33" s="37" t="s">
        <v>40</v>
      </c>
      <c r="C33" s="37" t="s">
        <v>50</v>
      </c>
      <c r="D33" s="32" t="s">
        <v>27</v>
      </c>
      <c r="E33" s="32" t="s">
        <v>22</v>
      </c>
      <c r="F33" s="32" t="s">
        <v>23</v>
      </c>
      <c r="G33" s="34"/>
      <c r="H33" s="33">
        <v>151296.69582727147</v>
      </c>
      <c r="I33" s="30">
        <v>5.5307751249865138E-2</v>
      </c>
    </row>
    <row r="34" spans="1:9" s="1" customFormat="1">
      <c r="A34" s="31" t="s">
        <v>19</v>
      </c>
      <c r="B34" s="37" t="s">
        <v>40</v>
      </c>
      <c r="C34" s="37" t="s">
        <v>50</v>
      </c>
      <c r="D34" s="34" t="s">
        <v>27</v>
      </c>
      <c r="E34" s="34" t="s">
        <v>24</v>
      </c>
      <c r="F34" s="32" t="s">
        <v>23</v>
      </c>
      <c r="G34" s="34"/>
      <c r="H34" s="33">
        <v>200020.61947120377</v>
      </c>
      <c r="I34" s="30">
        <v>7.3119182187475124E-2</v>
      </c>
    </row>
    <row r="35" spans="1:9" s="1" customFormat="1">
      <c r="A35" s="31" t="s">
        <v>19</v>
      </c>
      <c r="B35" s="37" t="s">
        <v>40</v>
      </c>
      <c r="C35" s="37" t="s">
        <v>50</v>
      </c>
      <c r="D35" s="34" t="s">
        <v>27</v>
      </c>
      <c r="E35" s="34" t="s">
        <v>24</v>
      </c>
      <c r="F35" s="32" t="s">
        <v>26</v>
      </c>
      <c r="G35" s="34"/>
      <c r="H35" s="33">
        <v>2562.4624477372927</v>
      </c>
      <c r="I35" s="30">
        <v>9.3672921851759797E-4</v>
      </c>
    </row>
    <row r="36" spans="1:9" s="1" customFormat="1">
      <c r="A36" s="35"/>
      <c r="B36" s="35"/>
      <c r="C36" s="35"/>
      <c r="D36" s="36"/>
      <c r="E36" s="36"/>
      <c r="F36" s="36"/>
      <c r="G36" s="36"/>
      <c r="H36" s="17"/>
      <c r="I36" s="16">
        <v>0</v>
      </c>
    </row>
    <row r="37" spans="1:9" s="1" customFormat="1" ht="13.5" thickBot="1">
      <c r="A37" s="19" t="s">
        <v>508</v>
      </c>
      <c r="B37" s="19"/>
      <c r="C37" s="19"/>
      <c r="D37" s="20"/>
      <c r="E37" s="20"/>
      <c r="F37" s="20"/>
      <c r="G37" s="42">
        <v>0</v>
      </c>
      <c r="H37" s="20">
        <v>1238596.5253026299</v>
      </c>
      <c r="I37" s="21">
        <v>0.45277914461921243</v>
      </c>
    </row>
    <row r="38" spans="1:9" s="1" customFormat="1" ht="13.5" thickTop="1">
      <c r="A38" s="2"/>
      <c r="B38" s="2"/>
      <c r="C38" s="2"/>
      <c r="D38" s="2"/>
      <c r="E38" s="2"/>
      <c r="F38" s="2"/>
      <c r="G38" s="2"/>
      <c r="H38" s="2"/>
      <c r="I38" s="2"/>
    </row>
    <row r="39" spans="1:9" s="1" customFormat="1">
      <c r="A39" s="7" t="s">
        <v>2</v>
      </c>
      <c r="B39" s="7"/>
      <c r="C39" s="7"/>
      <c r="D39" s="11" t="s">
        <v>29</v>
      </c>
      <c r="E39" s="2"/>
      <c r="F39" s="2"/>
      <c r="G39" s="2"/>
      <c r="H39" s="2"/>
      <c r="I39" s="2"/>
    </row>
    <row r="40" spans="1:9" s="1" customFormat="1" ht="13.5" thickBot="1">
      <c r="A40" s="7" t="s">
        <v>13</v>
      </c>
      <c r="B40" s="7"/>
      <c r="C40" s="7"/>
      <c r="D40" s="22" t="s">
        <v>5</v>
      </c>
      <c r="E40" s="2"/>
      <c r="F40" s="2"/>
      <c r="G40" s="2"/>
      <c r="H40" s="2"/>
    </row>
    <row r="41" spans="1:9" s="1" customFormat="1" ht="39" thickBot="1">
      <c r="A41" s="23" t="s">
        <v>14</v>
      </c>
      <c r="B41" s="44" t="s">
        <v>15</v>
      </c>
      <c r="C41" s="24" t="s">
        <v>16</v>
      </c>
      <c r="D41" s="23" t="s">
        <v>28</v>
      </c>
      <c r="E41" s="23" t="s">
        <v>17</v>
      </c>
      <c r="F41" s="25" t="s">
        <v>18</v>
      </c>
      <c r="G41" s="25" t="s">
        <v>32</v>
      </c>
      <c r="H41" s="23" t="s">
        <v>8</v>
      </c>
      <c r="I41" s="26" t="s">
        <v>9</v>
      </c>
    </row>
    <row r="42" spans="1:9" s="1" customFormat="1">
      <c r="A42" s="27" t="s">
        <v>19</v>
      </c>
      <c r="B42" s="45" t="s">
        <v>36</v>
      </c>
      <c r="C42" s="45" t="s">
        <v>46</v>
      </c>
      <c r="D42" s="28" t="s">
        <v>29</v>
      </c>
      <c r="E42" s="28" t="s">
        <v>22</v>
      </c>
      <c r="F42" s="28" t="s">
        <v>23</v>
      </c>
      <c r="G42" s="28"/>
      <c r="H42" s="29">
        <v>13713.245822998304</v>
      </c>
      <c r="I42" s="15">
        <v>5.0129897725759241E-3</v>
      </c>
    </row>
    <row r="43" spans="1:9" s="1" customFormat="1">
      <c r="A43" s="31" t="s">
        <v>19</v>
      </c>
      <c r="B43" s="31" t="s">
        <v>36</v>
      </c>
      <c r="C43" s="31" t="s">
        <v>46</v>
      </c>
      <c r="D43" s="32" t="s">
        <v>29</v>
      </c>
      <c r="E43" s="32" t="s">
        <v>24</v>
      </c>
      <c r="F43" s="32" t="s">
        <v>23</v>
      </c>
      <c r="G43" s="32"/>
      <c r="H43" s="33">
        <v>29419.014543355337</v>
      </c>
      <c r="I43" s="30">
        <v>1.0754362674500487E-2</v>
      </c>
    </row>
    <row r="44" spans="1:9" s="1" customFormat="1">
      <c r="A44" s="31" t="s">
        <v>19</v>
      </c>
      <c r="B44" s="31" t="s">
        <v>37</v>
      </c>
      <c r="C44" s="31" t="s">
        <v>47</v>
      </c>
      <c r="D44" s="32" t="s">
        <v>29</v>
      </c>
      <c r="E44" s="32" t="s">
        <v>22</v>
      </c>
      <c r="F44" s="32" t="s">
        <v>23</v>
      </c>
      <c r="G44" s="32"/>
      <c r="H44" s="29">
        <v>20432.114663630444</v>
      </c>
      <c r="I44" s="30">
        <v>7.4691275255272327E-3</v>
      </c>
    </row>
    <row r="45" spans="1:9" s="1" customFormat="1">
      <c r="A45" s="31" t="s">
        <v>19</v>
      </c>
      <c r="B45" s="31" t="s">
        <v>37</v>
      </c>
      <c r="C45" s="31" t="s">
        <v>47</v>
      </c>
      <c r="D45" s="32" t="s">
        <v>29</v>
      </c>
      <c r="E45" s="32" t="s">
        <v>24</v>
      </c>
      <c r="F45" s="32" t="s">
        <v>23</v>
      </c>
      <c r="G45" s="32"/>
      <c r="H45" s="29">
        <v>46610.761576406934</v>
      </c>
      <c r="I45" s="30">
        <v>1.7038947167608991E-2</v>
      </c>
    </row>
    <row r="46" spans="1:9" s="1" customFormat="1">
      <c r="A46" s="31" t="s">
        <v>19</v>
      </c>
      <c r="B46" s="31" t="s">
        <v>40</v>
      </c>
      <c r="C46" s="31" t="s">
        <v>50</v>
      </c>
      <c r="D46" s="32" t="s">
        <v>29</v>
      </c>
      <c r="E46" s="32" t="s">
        <v>22</v>
      </c>
      <c r="F46" s="32" t="s">
        <v>23</v>
      </c>
      <c r="G46" s="32"/>
      <c r="H46" s="29">
        <v>8578.678629381373</v>
      </c>
      <c r="I46" s="30">
        <v>3.136006514167611E-3</v>
      </c>
    </row>
    <row r="47" spans="1:9" s="1" customFormat="1">
      <c r="A47" s="31" t="s">
        <v>19</v>
      </c>
      <c r="B47" s="31" t="s">
        <v>40</v>
      </c>
      <c r="C47" s="31" t="s">
        <v>50</v>
      </c>
      <c r="D47" s="32" t="s">
        <v>29</v>
      </c>
      <c r="E47" s="32" t="s">
        <v>24</v>
      </c>
      <c r="F47" s="32" t="s">
        <v>23</v>
      </c>
      <c r="G47" s="32"/>
      <c r="H47" s="29">
        <v>2970.9709538983116</v>
      </c>
      <c r="I47" s="30">
        <v>1.0860628620493894E-3</v>
      </c>
    </row>
    <row r="48" spans="1:9" s="1" customFormat="1">
      <c r="A48" s="35"/>
      <c r="B48" s="35"/>
      <c r="C48" s="35"/>
      <c r="D48" s="36"/>
      <c r="E48" s="36"/>
      <c r="F48" s="36"/>
      <c r="G48" s="36"/>
      <c r="H48" s="17"/>
      <c r="I48" s="18">
        <v>0</v>
      </c>
    </row>
    <row r="49" spans="1:9" s="1" customFormat="1" ht="13.5" thickBot="1">
      <c r="A49" s="19" t="s">
        <v>509</v>
      </c>
      <c r="B49" s="19"/>
      <c r="C49" s="19"/>
      <c r="D49" s="20"/>
      <c r="E49" s="20"/>
      <c r="F49" s="20"/>
      <c r="G49" s="42">
        <v>0</v>
      </c>
      <c r="H49" s="20">
        <v>121724.78618967072</v>
      </c>
      <c r="I49" s="21">
        <v>4.4497496516429633E-2</v>
      </c>
    </row>
    <row r="50" spans="1:9" s="1" customFormat="1" ht="13.5" thickTop="1">
      <c r="A50" s="2"/>
      <c r="B50" s="2"/>
      <c r="C50" s="2"/>
      <c r="D50" s="2"/>
      <c r="E50" s="2"/>
      <c r="F50" s="2"/>
      <c r="G50" s="2"/>
      <c r="H50" s="2"/>
      <c r="I50" s="2"/>
    </row>
    <row r="51" spans="1:9" s="1" customFormat="1">
      <c r="A51" s="7" t="s">
        <v>2</v>
      </c>
      <c r="B51" s="7"/>
      <c r="C51" s="7"/>
      <c r="D51" s="11" t="s">
        <v>30</v>
      </c>
      <c r="E51" s="2"/>
      <c r="F51" s="2"/>
      <c r="G51" s="2"/>
      <c r="H51" s="2"/>
      <c r="I51" s="2"/>
    </row>
    <row r="52" spans="1:9" s="1" customFormat="1" ht="13.5" thickBot="1">
      <c r="A52" s="7" t="s">
        <v>13</v>
      </c>
      <c r="B52" s="7"/>
      <c r="C52" s="7"/>
      <c r="D52" s="22" t="s">
        <v>5</v>
      </c>
      <c r="E52" s="2"/>
      <c r="F52" s="2"/>
      <c r="G52" s="2"/>
      <c r="H52" s="2"/>
    </row>
    <row r="53" spans="1:9" s="1" customFormat="1" ht="39" thickBot="1">
      <c r="A53" s="23" t="s">
        <v>14</v>
      </c>
      <c r="B53" s="44" t="s">
        <v>15</v>
      </c>
      <c r="C53" s="24" t="s">
        <v>16</v>
      </c>
      <c r="D53" s="23" t="s">
        <v>28</v>
      </c>
      <c r="E53" s="23" t="s">
        <v>17</v>
      </c>
      <c r="F53" s="25" t="s">
        <v>18</v>
      </c>
      <c r="G53" s="25" t="s">
        <v>32</v>
      </c>
      <c r="H53" s="23" t="s">
        <v>8</v>
      </c>
      <c r="I53" s="26" t="s">
        <v>9</v>
      </c>
    </row>
    <row r="54" spans="1:9" s="1" customFormat="1">
      <c r="A54" s="27" t="s">
        <v>19</v>
      </c>
      <c r="B54" s="45" t="s">
        <v>36</v>
      </c>
      <c r="C54" s="45" t="s">
        <v>46</v>
      </c>
      <c r="D54" s="28" t="s">
        <v>30</v>
      </c>
      <c r="E54" s="28" t="s">
        <v>22</v>
      </c>
      <c r="F54" s="28" t="s">
        <v>23</v>
      </c>
      <c r="G54" s="28"/>
      <c r="H54" s="14">
        <v>6446.3976091017676</v>
      </c>
      <c r="I54" s="15">
        <v>2.3565336537750073E-3</v>
      </c>
    </row>
    <row r="55" spans="1:9">
      <c r="A55" s="31" t="s">
        <v>19</v>
      </c>
      <c r="B55" s="31" t="s">
        <v>36</v>
      </c>
      <c r="C55" s="31" t="s">
        <v>46</v>
      </c>
      <c r="D55" s="32" t="s">
        <v>30</v>
      </c>
      <c r="E55" s="32" t="s">
        <v>24</v>
      </c>
      <c r="F55" s="32" t="s">
        <v>23</v>
      </c>
      <c r="G55" s="32"/>
      <c r="H55" s="29">
        <v>117.20722925639578</v>
      </c>
      <c r="I55" s="30">
        <v>4.284606643227286E-5</v>
      </c>
    </row>
    <row r="56" spans="1:9">
      <c r="A56" s="31" t="s">
        <v>19</v>
      </c>
      <c r="B56" s="37" t="s">
        <v>37</v>
      </c>
      <c r="C56" s="37" t="s">
        <v>47</v>
      </c>
      <c r="D56" s="32" t="s">
        <v>30</v>
      </c>
      <c r="E56" s="32" t="s">
        <v>22</v>
      </c>
      <c r="F56" s="32" t="s">
        <v>23</v>
      </c>
      <c r="G56" s="34"/>
      <c r="H56" s="33">
        <v>9577.5537485767709</v>
      </c>
      <c r="I56" s="30">
        <v>3.5011535275908902E-3</v>
      </c>
    </row>
    <row r="57" spans="1:9">
      <c r="A57" s="31" t="s">
        <v>19</v>
      </c>
      <c r="B57" s="37" t="s">
        <v>37</v>
      </c>
      <c r="C57" s="37" t="s">
        <v>47</v>
      </c>
      <c r="D57" s="34" t="s">
        <v>30</v>
      </c>
      <c r="E57" s="32" t="s">
        <v>24</v>
      </c>
      <c r="F57" s="32" t="s">
        <v>23</v>
      </c>
      <c r="G57" s="34"/>
      <c r="H57" s="33">
        <v>212.83452774615043</v>
      </c>
      <c r="I57" s="30">
        <v>7.7803411724241994E-5</v>
      </c>
    </row>
    <row r="58" spans="1:9">
      <c r="A58" s="31" t="s">
        <v>19</v>
      </c>
      <c r="B58" s="37" t="s">
        <v>40</v>
      </c>
      <c r="C58" s="37" t="s">
        <v>50</v>
      </c>
      <c r="D58" s="32" t="s">
        <v>30</v>
      </c>
      <c r="E58" s="32" t="s">
        <v>22</v>
      </c>
      <c r="F58" s="32" t="s">
        <v>23</v>
      </c>
      <c r="G58" s="34"/>
      <c r="H58" s="33">
        <v>3342.3423231355996</v>
      </c>
      <c r="I58" s="30">
        <v>1.2218207198055628E-3</v>
      </c>
    </row>
    <row r="59" spans="1:9">
      <c r="A59" s="31" t="s">
        <v>19</v>
      </c>
      <c r="B59" s="37" t="s">
        <v>40</v>
      </c>
      <c r="C59" s="37" t="s">
        <v>50</v>
      </c>
      <c r="D59" s="34" t="s">
        <v>30</v>
      </c>
      <c r="E59" s="32" t="s">
        <v>24</v>
      </c>
      <c r="F59" s="32" t="s">
        <v>23</v>
      </c>
      <c r="G59" s="34"/>
      <c r="H59" s="33">
        <v>185.68568461864447</v>
      </c>
      <c r="I59" s="30">
        <v>6.7878928878086837E-5</v>
      </c>
    </row>
    <row r="60" spans="1:9">
      <c r="A60" s="35"/>
      <c r="B60" s="35"/>
      <c r="C60" s="35"/>
      <c r="D60" s="36"/>
      <c r="E60" s="36"/>
      <c r="F60" s="32"/>
      <c r="G60" s="34"/>
      <c r="H60" s="17"/>
      <c r="I60" s="18">
        <v>0</v>
      </c>
    </row>
    <row r="61" spans="1:9" ht="13.5" thickBot="1">
      <c r="A61" s="19" t="s">
        <v>510</v>
      </c>
      <c r="B61" s="19"/>
      <c r="C61" s="19"/>
      <c r="D61" s="20"/>
      <c r="E61" s="20"/>
      <c r="F61" s="20"/>
      <c r="G61" s="42">
        <v>0</v>
      </c>
      <c r="H61" s="20">
        <v>19882.02112243533</v>
      </c>
      <c r="I61" s="21">
        <v>7.2680363082060617E-3</v>
      </c>
    </row>
    <row r="62" spans="1:9" ht="14.25" thickTop="1" thickBot="1"/>
    <row r="63" spans="1:9" ht="14.25" thickTop="1" thickBot="1">
      <c r="A63" s="38" t="s">
        <v>31</v>
      </c>
      <c r="B63" s="38"/>
      <c r="C63" s="38"/>
      <c r="D63" s="39"/>
      <c r="E63" s="39"/>
      <c r="F63" s="39"/>
      <c r="G63" s="43">
        <v>0</v>
      </c>
      <c r="H63" s="39">
        <v>2735542.3499999992</v>
      </c>
      <c r="I63" s="40">
        <v>1.0000000000000002</v>
      </c>
    </row>
    <row r="64" spans="1:9" ht="13.5" thickTop="1"/>
  </sheetData>
  <mergeCells count="13">
    <mergeCell ref="H1:I1"/>
    <mergeCell ref="D5:E5"/>
    <mergeCell ref="F5:G5"/>
    <mergeCell ref="D6:E6"/>
    <mergeCell ref="F6:G6"/>
    <mergeCell ref="D7:E7"/>
    <mergeCell ref="F7:G7"/>
    <mergeCell ref="A10:C10"/>
    <mergeCell ref="D10:E10"/>
    <mergeCell ref="D8:E8"/>
    <mergeCell ref="D9:E9"/>
    <mergeCell ref="F8:G8"/>
    <mergeCell ref="F9:G9"/>
  </mergeCells>
  <conditionalFormatting sqref="G24 G37 G49 G61 G63 H21:H30 H33:H34 H48:H57 H36:H43 H60:H1048576 H1:H17">
    <cfRule type="cellIs" dxfId="122" priority="7" operator="lessThan">
      <formula>0</formula>
    </cfRule>
  </conditionalFormatting>
  <conditionalFormatting sqref="H19:H20">
    <cfRule type="cellIs" dxfId="121" priority="6" operator="lessThan">
      <formula>0</formula>
    </cfRule>
  </conditionalFormatting>
  <conditionalFormatting sqref="H31:H32">
    <cfRule type="cellIs" dxfId="120" priority="5" operator="lessThan">
      <formula>0</formula>
    </cfRule>
  </conditionalFormatting>
  <conditionalFormatting sqref="H44:H47">
    <cfRule type="cellIs" dxfId="119" priority="4" operator="lessThan">
      <formula>0</formula>
    </cfRule>
  </conditionalFormatting>
  <conditionalFormatting sqref="H58:H59">
    <cfRule type="cellIs" dxfId="118" priority="3" operator="lessThan">
      <formula>0</formula>
    </cfRule>
  </conditionalFormatting>
  <conditionalFormatting sqref="H18">
    <cfRule type="cellIs" dxfId="117" priority="2" operator="lessThan">
      <formula>0</formula>
    </cfRule>
  </conditionalFormatting>
  <conditionalFormatting sqref="H35">
    <cfRule type="cellIs" dxfId="116" priority="1" operator="lessThan">
      <formula>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64"/>
  <sheetViews>
    <sheetView workbookViewId="0">
      <selection sqref="A1:XFD2"/>
    </sheetView>
  </sheetViews>
  <sheetFormatPr defaultColWidth="9.140625" defaultRowHeight="12.75"/>
  <cols>
    <col min="1" max="1" width="43.5703125" style="2" bestFit="1" customWidth="1"/>
    <col min="2" max="2" width="46.85546875" style="2" bestFit="1" customWidth="1"/>
    <col min="3" max="3" width="15.5703125" style="2" customWidth="1"/>
    <col min="4" max="4" width="16" style="2" customWidth="1"/>
    <col min="5" max="5" width="21.7109375" style="2" customWidth="1"/>
    <col min="6" max="7" width="16" style="2" customWidth="1"/>
    <col min="8" max="8" width="12" style="2" bestFit="1" customWidth="1"/>
    <col min="9" max="9" width="12.28515625" style="2" bestFit="1" customWidth="1"/>
    <col min="10" max="16384" width="9.140625" style="2"/>
  </cols>
  <sheetData>
    <row r="1" spans="1:9" ht="14.25" customHeight="1" thickBot="1">
      <c r="A1" s="3" t="s">
        <v>0</v>
      </c>
      <c r="B1" s="4" t="s">
        <v>440</v>
      </c>
      <c r="C1" s="5"/>
      <c r="D1" s="5"/>
      <c r="E1" s="6"/>
      <c r="F1" s="6"/>
      <c r="G1" s="6"/>
      <c r="H1" s="71" t="s">
        <v>1</v>
      </c>
      <c r="I1" s="71"/>
    </row>
    <row r="2" spans="1:9" ht="14.25" customHeight="1" thickTop="1">
      <c r="A2" s="7"/>
      <c r="B2" s="8"/>
      <c r="C2" s="9"/>
      <c r="D2" s="9"/>
      <c r="E2" s="8"/>
      <c r="F2" s="8"/>
      <c r="G2" s="8"/>
      <c r="H2" s="10"/>
      <c r="I2" s="10"/>
    </row>
    <row r="3" spans="1:9">
      <c r="A3" s="7" t="s">
        <v>2</v>
      </c>
      <c r="B3" s="7"/>
      <c r="C3" s="7"/>
      <c r="D3" s="11" t="s">
        <v>3</v>
      </c>
      <c r="E3" s="11"/>
      <c r="F3" s="11"/>
      <c r="G3" s="11"/>
    </row>
    <row r="4" spans="1:9" ht="13.5" thickBot="1">
      <c r="A4" s="7" t="s">
        <v>4</v>
      </c>
      <c r="B4" s="7"/>
      <c r="C4" s="7"/>
      <c r="D4" s="11" t="s">
        <v>5</v>
      </c>
      <c r="E4" s="11"/>
      <c r="I4" s="1"/>
    </row>
    <row r="5" spans="1:9" ht="39" thickBot="1">
      <c r="A5" s="23" t="s">
        <v>14</v>
      </c>
      <c r="B5" s="44" t="s">
        <v>15</v>
      </c>
      <c r="C5" s="24" t="s">
        <v>16</v>
      </c>
      <c r="D5" s="72" t="s">
        <v>6</v>
      </c>
      <c r="E5" s="73"/>
      <c r="F5" s="72" t="s">
        <v>7</v>
      </c>
      <c r="G5" s="73"/>
      <c r="H5" s="12" t="s">
        <v>8</v>
      </c>
      <c r="I5" s="13" t="s">
        <v>9</v>
      </c>
    </row>
    <row r="6" spans="1:9" ht="15" customHeight="1">
      <c r="A6" s="46" t="s">
        <v>10</v>
      </c>
      <c r="B6" s="47"/>
      <c r="C6" s="48"/>
      <c r="D6" s="74" t="s">
        <v>3</v>
      </c>
      <c r="E6" s="75"/>
      <c r="F6" s="74" t="s">
        <v>11</v>
      </c>
      <c r="G6" s="75"/>
      <c r="H6" s="52">
        <v>266650.41579453886</v>
      </c>
      <c r="I6" s="15">
        <v>4.1550960634902386E-2</v>
      </c>
    </row>
    <row r="7" spans="1:9" ht="15" customHeight="1">
      <c r="A7" s="49" t="s">
        <v>19</v>
      </c>
      <c r="B7" s="50" t="s">
        <v>37</v>
      </c>
      <c r="C7" s="51" t="s">
        <v>47</v>
      </c>
      <c r="D7" s="64" t="s">
        <v>3</v>
      </c>
      <c r="E7" s="65"/>
      <c r="F7" s="64" t="s">
        <v>11</v>
      </c>
      <c r="G7" s="65"/>
      <c r="H7" s="53">
        <v>397230.33577608375</v>
      </c>
      <c r="I7" s="30">
        <v>6.1898654819795521E-2</v>
      </c>
    </row>
    <row r="8" spans="1:9" ht="15" customHeight="1">
      <c r="A8" s="54" t="s">
        <v>19</v>
      </c>
      <c r="B8" s="55" t="s">
        <v>20</v>
      </c>
      <c r="C8" s="51" t="s">
        <v>21</v>
      </c>
      <c r="D8" s="64" t="s">
        <v>3</v>
      </c>
      <c r="E8" s="65"/>
      <c r="F8" s="64" t="s">
        <v>11</v>
      </c>
      <c r="G8" s="65"/>
      <c r="H8" s="53">
        <v>452386.3989523325</v>
      </c>
      <c r="I8" s="57">
        <v>7.0493381375850789E-2</v>
      </c>
    </row>
    <row r="9" spans="1:9" ht="15" customHeight="1">
      <c r="A9" s="54" t="s">
        <v>19</v>
      </c>
      <c r="B9" s="55" t="s">
        <v>40</v>
      </c>
      <c r="C9" s="51" t="s">
        <v>50</v>
      </c>
      <c r="D9" s="64" t="s">
        <v>3</v>
      </c>
      <c r="E9" s="65"/>
      <c r="F9" s="64" t="s">
        <v>11</v>
      </c>
      <c r="G9" s="65"/>
      <c r="H9" s="53">
        <v>6180.1287759817196</v>
      </c>
      <c r="I9" s="57">
        <v>9.6302226540425696E-4</v>
      </c>
    </row>
    <row r="10" spans="1:9" ht="15" customHeight="1">
      <c r="A10" s="66"/>
      <c r="B10" s="67"/>
      <c r="C10" s="68"/>
      <c r="D10" s="69"/>
      <c r="E10" s="70"/>
      <c r="F10" s="17"/>
      <c r="G10" s="17"/>
      <c r="H10" s="17"/>
      <c r="I10" s="18">
        <v>0</v>
      </c>
    </row>
    <row r="11" spans="1:9" ht="13.5" thickBot="1">
      <c r="A11" s="19" t="s">
        <v>506</v>
      </c>
      <c r="B11" s="19"/>
      <c r="C11" s="19"/>
      <c r="D11" s="20"/>
      <c r="E11" s="20"/>
      <c r="F11" s="20"/>
      <c r="G11" s="20"/>
      <c r="H11" s="20">
        <v>1122447.2792989369</v>
      </c>
      <c r="I11" s="21">
        <v>0.17490601909595296</v>
      </c>
    </row>
    <row r="12" spans="1:9" ht="13.5" thickTop="1">
      <c r="I12" s="1"/>
    </row>
    <row r="13" spans="1:9">
      <c r="A13" s="7" t="s">
        <v>2</v>
      </c>
      <c r="B13" s="7"/>
      <c r="C13" s="7"/>
      <c r="D13" s="11" t="s">
        <v>12</v>
      </c>
    </row>
    <row r="14" spans="1:9" ht="13.5" thickBot="1">
      <c r="A14" s="7" t="s">
        <v>13</v>
      </c>
      <c r="B14" s="7"/>
      <c r="C14" s="7"/>
      <c r="D14" s="22" t="s">
        <v>5</v>
      </c>
      <c r="I14" s="1"/>
    </row>
    <row r="15" spans="1:9" ht="39" thickBot="1">
      <c r="A15" s="23" t="s">
        <v>14</v>
      </c>
      <c r="B15" s="44" t="s">
        <v>15</v>
      </c>
      <c r="C15" s="24" t="s">
        <v>16</v>
      </c>
      <c r="D15" s="23" t="s">
        <v>6</v>
      </c>
      <c r="E15" s="23" t="s">
        <v>17</v>
      </c>
      <c r="F15" s="25" t="s">
        <v>18</v>
      </c>
      <c r="G15" s="25" t="s">
        <v>32</v>
      </c>
      <c r="H15" s="23" t="s">
        <v>8</v>
      </c>
      <c r="I15" s="26" t="s">
        <v>9</v>
      </c>
    </row>
    <row r="16" spans="1:9">
      <c r="A16" s="27" t="s">
        <v>19</v>
      </c>
      <c r="B16" s="45" t="s">
        <v>37</v>
      </c>
      <c r="C16" s="45" t="s">
        <v>47</v>
      </c>
      <c r="D16" s="28" t="s">
        <v>12</v>
      </c>
      <c r="E16" s="28" t="s">
        <v>22</v>
      </c>
      <c r="F16" s="28" t="s">
        <v>23</v>
      </c>
      <c r="G16" s="41"/>
      <c r="H16" s="29">
        <v>56859.074087822701</v>
      </c>
      <c r="I16" s="30">
        <v>8.8600992506253032E-3</v>
      </c>
    </row>
    <row r="17" spans="1:9">
      <c r="A17" s="31" t="s">
        <v>19</v>
      </c>
      <c r="B17" s="31" t="s">
        <v>37</v>
      </c>
      <c r="C17" s="31" t="s">
        <v>47</v>
      </c>
      <c r="D17" s="32" t="s">
        <v>12</v>
      </c>
      <c r="E17" s="32" t="s">
        <v>24</v>
      </c>
      <c r="F17" s="32" t="s">
        <v>23</v>
      </c>
      <c r="G17" s="34"/>
      <c r="H17" s="33">
        <v>211929.27614552097</v>
      </c>
      <c r="I17" s="30">
        <v>3.3024006297785222E-2</v>
      </c>
    </row>
    <row r="18" spans="1:9">
      <c r="A18" s="31" t="s">
        <v>19</v>
      </c>
      <c r="B18" s="31" t="s">
        <v>20</v>
      </c>
      <c r="C18" s="31" t="s">
        <v>21</v>
      </c>
      <c r="D18" s="34" t="s">
        <v>12</v>
      </c>
      <c r="E18" s="34" t="s">
        <v>22</v>
      </c>
      <c r="F18" s="32" t="s">
        <v>23</v>
      </c>
      <c r="G18" s="34"/>
      <c r="H18" s="33">
        <v>85026.841248872166</v>
      </c>
      <c r="I18" s="30">
        <v>1.3249358427268345E-2</v>
      </c>
    </row>
    <row r="19" spans="1:9">
      <c r="A19" s="31" t="s">
        <v>19</v>
      </c>
      <c r="B19" s="31" t="s">
        <v>20</v>
      </c>
      <c r="C19" s="31" t="s">
        <v>21</v>
      </c>
      <c r="D19" s="34" t="s">
        <v>12</v>
      </c>
      <c r="E19" s="34" t="s">
        <v>24</v>
      </c>
      <c r="F19" s="32" t="s">
        <v>23</v>
      </c>
      <c r="G19" s="34"/>
      <c r="H19" s="29">
        <v>301954.29520432797</v>
      </c>
      <c r="I19" s="30">
        <v>4.7052208773760644E-2</v>
      </c>
    </row>
    <row r="20" spans="1:9">
      <c r="A20" s="31" t="s">
        <v>19</v>
      </c>
      <c r="B20" s="31" t="s">
        <v>40</v>
      </c>
      <c r="C20" s="31" t="s">
        <v>50</v>
      </c>
      <c r="D20" s="34" t="s">
        <v>12</v>
      </c>
      <c r="E20" s="34" t="s">
        <v>22</v>
      </c>
      <c r="F20" s="32" t="s">
        <v>23</v>
      </c>
      <c r="G20" s="34"/>
      <c r="H20" s="33">
        <v>0</v>
      </c>
      <c r="I20" s="30">
        <v>0</v>
      </c>
    </row>
    <row r="21" spans="1:9">
      <c r="A21" s="31" t="s">
        <v>19</v>
      </c>
      <c r="B21" s="31" t="s">
        <v>40</v>
      </c>
      <c r="C21" s="31" t="s">
        <v>50</v>
      </c>
      <c r="D21" s="34" t="s">
        <v>12</v>
      </c>
      <c r="E21" s="34" t="s">
        <v>24</v>
      </c>
      <c r="F21" s="32" t="s">
        <v>23</v>
      </c>
      <c r="G21" s="34"/>
      <c r="H21" s="29">
        <v>0</v>
      </c>
      <c r="I21" s="30">
        <v>0</v>
      </c>
    </row>
    <row r="22" spans="1:9">
      <c r="A22" s="31"/>
      <c r="B22" s="31"/>
      <c r="C22" s="31"/>
      <c r="D22" s="34"/>
      <c r="E22" s="34"/>
      <c r="F22" s="32"/>
      <c r="G22" s="34"/>
      <c r="H22" s="33">
        <v>0</v>
      </c>
      <c r="I22" s="30">
        <v>0</v>
      </c>
    </row>
    <row r="23" spans="1:9">
      <c r="A23" s="35"/>
      <c r="B23" s="35"/>
      <c r="C23" s="35"/>
      <c r="D23" s="36"/>
      <c r="E23" s="36"/>
      <c r="F23" s="36"/>
      <c r="G23" s="36"/>
      <c r="H23" s="17"/>
      <c r="I23" s="18">
        <v>0</v>
      </c>
    </row>
    <row r="24" spans="1:9" ht="13.5" thickBot="1">
      <c r="A24" s="19" t="s">
        <v>507</v>
      </c>
      <c r="B24" s="19"/>
      <c r="C24" s="19"/>
      <c r="D24" s="20"/>
      <c r="E24" s="20"/>
      <c r="F24" s="20"/>
      <c r="G24" s="42">
        <v>0</v>
      </c>
      <c r="H24" s="20">
        <v>655769.48668654379</v>
      </c>
      <c r="I24" s="21">
        <v>0.10218567274943952</v>
      </c>
    </row>
    <row r="25" spans="1:9" ht="13.5" thickTop="1">
      <c r="I25" s="1"/>
    </row>
    <row r="26" spans="1:9">
      <c r="A26" s="7" t="s">
        <v>2</v>
      </c>
      <c r="B26" s="7"/>
      <c r="C26" s="7"/>
      <c r="D26" s="11" t="s">
        <v>27</v>
      </c>
    </row>
    <row r="27" spans="1:9" ht="13.5" thickBot="1">
      <c r="A27" s="7" t="s">
        <v>13</v>
      </c>
      <c r="B27" s="7"/>
      <c r="C27" s="7"/>
      <c r="D27" s="22" t="s">
        <v>5</v>
      </c>
      <c r="I27" s="1"/>
    </row>
    <row r="28" spans="1:9" ht="39" thickBot="1">
      <c r="A28" s="23" t="s">
        <v>14</v>
      </c>
      <c r="B28" s="44" t="s">
        <v>15</v>
      </c>
      <c r="C28" s="24" t="s">
        <v>16</v>
      </c>
      <c r="D28" s="23" t="s">
        <v>28</v>
      </c>
      <c r="E28" s="23" t="s">
        <v>17</v>
      </c>
      <c r="F28" s="25" t="s">
        <v>18</v>
      </c>
      <c r="G28" s="25" t="s">
        <v>32</v>
      </c>
      <c r="H28" s="23" t="s">
        <v>8</v>
      </c>
      <c r="I28" s="26" t="s">
        <v>9</v>
      </c>
    </row>
    <row r="29" spans="1:9">
      <c r="A29" s="31" t="s">
        <v>19</v>
      </c>
      <c r="B29" s="45" t="s">
        <v>37</v>
      </c>
      <c r="C29" s="45" t="s">
        <v>47</v>
      </c>
      <c r="D29" s="28" t="s">
        <v>27</v>
      </c>
      <c r="E29" s="28" t="s">
        <v>22</v>
      </c>
      <c r="F29" s="28" t="s">
        <v>23</v>
      </c>
      <c r="G29" s="28"/>
      <c r="H29" s="29">
        <v>331756.25046283333</v>
      </c>
      <c r="I29" s="15">
        <v>5.1696116288772437E-2</v>
      </c>
    </row>
    <row r="30" spans="1:9">
      <c r="A30" s="31" t="s">
        <v>19</v>
      </c>
      <c r="B30" s="31" t="s">
        <v>37</v>
      </c>
      <c r="C30" s="31" t="s">
        <v>47</v>
      </c>
      <c r="D30" s="32" t="s">
        <v>27</v>
      </c>
      <c r="E30" s="32" t="s">
        <v>24</v>
      </c>
      <c r="F30" s="32" t="s">
        <v>23</v>
      </c>
      <c r="G30" s="32"/>
      <c r="H30" s="33">
        <v>455499.13897352183</v>
      </c>
      <c r="I30" s="30">
        <v>7.097842595266772E-2</v>
      </c>
    </row>
    <row r="31" spans="1:9" s="1" customFormat="1">
      <c r="A31" s="31" t="s">
        <v>19</v>
      </c>
      <c r="B31" s="37" t="s">
        <v>20</v>
      </c>
      <c r="C31" s="37" t="s">
        <v>21</v>
      </c>
      <c r="D31" s="32" t="s">
        <v>27</v>
      </c>
      <c r="E31" s="32" t="s">
        <v>22</v>
      </c>
      <c r="F31" s="32" t="s">
        <v>23</v>
      </c>
      <c r="G31" s="34"/>
      <c r="H31" s="33">
        <v>1048664.3754027563</v>
      </c>
      <c r="I31" s="30">
        <v>0.16340875393630952</v>
      </c>
    </row>
    <row r="32" spans="1:9" s="1" customFormat="1">
      <c r="A32" s="31" t="s">
        <v>19</v>
      </c>
      <c r="B32" s="37" t="s">
        <v>20</v>
      </c>
      <c r="C32" s="37" t="s">
        <v>21</v>
      </c>
      <c r="D32" s="34" t="s">
        <v>27</v>
      </c>
      <c r="E32" s="34" t="s">
        <v>24</v>
      </c>
      <c r="F32" s="32" t="s">
        <v>23</v>
      </c>
      <c r="G32" s="34"/>
      <c r="H32" s="33">
        <v>1390951.9158148828</v>
      </c>
      <c r="I32" s="30">
        <v>0.21674591478454366</v>
      </c>
    </row>
    <row r="33" spans="1:9" s="1" customFormat="1">
      <c r="A33" s="31" t="s">
        <v>19</v>
      </c>
      <c r="B33" s="37" t="s">
        <v>40</v>
      </c>
      <c r="C33" s="37" t="s">
        <v>50</v>
      </c>
      <c r="D33" s="32" t="s">
        <v>27</v>
      </c>
      <c r="E33" s="32" t="s">
        <v>22</v>
      </c>
      <c r="F33" s="32" t="s">
        <v>23</v>
      </c>
      <c r="G33" s="34"/>
      <c r="H33" s="33">
        <v>387351.45589768508</v>
      </c>
      <c r="I33" s="30">
        <v>6.0359272450106825E-2</v>
      </c>
    </row>
    <row r="34" spans="1:9" s="1" customFormat="1">
      <c r="A34" s="31" t="s">
        <v>19</v>
      </c>
      <c r="B34" s="37" t="s">
        <v>40</v>
      </c>
      <c r="C34" s="37" t="s">
        <v>50</v>
      </c>
      <c r="D34" s="34" t="s">
        <v>27</v>
      </c>
      <c r="E34" s="34" t="s">
        <v>24</v>
      </c>
      <c r="F34" s="32" t="s">
        <v>23</v>
      </c>
      <c r="G34" s="34"/>
      <c r="H34" s="33">
        <v>512094.97826826997</v>
      </c>
      <c r="I34" s="30">
        <v>7.9797506484112754E-2</v>
      </c>
    </row>
    <row r="35" spans="1:9" s="1" customFormat="1">
      <c r="A35" s="31" t="s">
        <v>19</v>
      </c>
      <c r="B35" s="37" t="s">
        <v>40</v>
      </c>
      <c r="C35" s="37" t="s">
        <v>50</v>
      </c>
      <c r="D35" s="34" t="s">
        <v>27</v>
      </c>
      <c r="E35" s="34" t="s">
        <v>24</v>
      </c>
      <c r="F35" s="32" t="s">
        <v>26</v>
      </c>
      <c r="G35" s="34"/>
      <c r="H35" s="33">
        <v>6560.4443929652107</v>
      </c>
      <c r="I35" s="30">
        <v>1.022285174044519E-3</v>
      </c>
    </row>
    <row r="36" spans="1:9" s="1" customFormat="1">
      <c r="A36" s="35"/>
      <c r="B36" s="35"/>
      <c r="C36" s="35"/>
      <c r="D36" s="36"/>
      <c r="E36" s="36"/>
      <c r="F36" s="36"/>
      <c r="G36" s="36"/>
      <c r="H36" s="17"/>
      <c r="I36" s="16">
        <v>0</v>
      </c>
    </row>
    <row r="37" spans="1:9" s="1" customFormat="1" ht="13.5" thickBot="1">
      <c r="A37" s="19" t="s">
        <v>508</v>
      </c>
      <c r="B37" s="19"/>
      <c r="C37" s="19"/>
      <c r="D37" s="20"/>
      <c r="E37" s="20"/>
      <c r="F37" s="20"/>
      <c r="G37" s="42">
        <v>0</v>
      </c>
      <c r="H37" s="20">
        <v>4132878.5592129142</v>
      </c>
      <c r="I37" s="21">
        <v>0.64400827507055758</v>
      </c>
    </row>
    <row r="38" spans="1:9" s="1" customFormat="1" ht="13.5" thickTop="1">
      <c r="A38" s="2"/>
      <c r="B38" s="2"/>
      <c r="C38" s="2"/>
      <c r="D38" s="2"/>
      <c r="E38" s="2"/>
      <c r="F38" s="2"/>
      <c r="G38" s="2"/>
      <c r="H38" s="2"/>
      <c r="I38" s="2"/>
    </row>
    <row r="39" spans="1:9" s="1" customFormat="1">
      <c r="A39" s="7" t="s">
        <v>2</v>
      </c>
      <c r="B39" s="7"/>
      <c r="C39" s="7"/>
      <c r="D39" s="11" t="s">
        <v>29</v>
      </c>
      <c r="E39" s="2"/>
      <c r="F39" s="2"/>
      <c r="G39" s="2"/>
      <c r="H39" s="2"/>
      <c r="I39" s="2"/>
    </row>
    <row r="40" spans="1:9" s="1" customFormat="1" ht="13.5" thickBot="1">
      <c r="A40" s="7" t="s">
        <v>13</v>
      </c>
      <c r="B40" s="7"/>
      <c r="C40" s="7"/>
      <c r="D40" s="22" t="s">
        <v>5</v>
      </c>
      <c r="E40" s="2"/>
      <c r="F40" s="2"/>
      <c r="G40" s="2"/>
      <c r="H40" s="2"/>
    </row>
    <row r="41" spans="1:9" s="1" customFormat="1" ht="39" thickBot="1">
      <c r="A41" s="23" t="s">
        <v>14</v>
      </c>
      <c r="B41" s="44" t="s">
        <v>15</v>
      </c>
      <c r="C41" s="24" t="s">
        <v>16</v>
      </c>
      <c r="D41" s="23" t="s">
        <v>28</v>
      </c>
      <c r="E41" s="23" t="s">
        <v>17</v>
      </c>
      <c r="F41" s="25" t="s">
        <v>18</v>
      </c>
      <c r="G41" s="25" t="s">
        <v>32</v>
      </c>
      <c r="H41" s="23" t="s">
        <v>8</v>
      </c>
      <c r="I41" s="26" t="s">
        <v>9</v>
      </c>
    </row>
    <row r="42" spans="1:9" s="1" customFormat="1">
      <c r="A42" s="27" t="s">
        <v>19</v>
      </c>
      <c r="B42" s="45" t="s">
        <v>37</v>
      </c>
      <c r="C42" s="45" t="s">
        <v>47</v>
      </c>
      <c r="D42" s="28" t="s">
        <v>29</v>
      </c>
      <c r="E42" s="28" t="s">
        <v>22</v>
      </c>
      <c r="F42" s="28" t="s">
        <v>23</v>
      </c>
      <c r="G42" s="28"/>
      <c r="H42" s="29">
        <v>30074.221005129366</v>
      </c>
      <c r="I42" s="15">
        <v>4.6863334879340447E-3</v>
      </c>
    </row>
    <row r="43" spans="1:9" s="1" customFormat="1">
      <c r="A43" s="31" t="s">
        <v>19</v>
      </c>
      <c r="B43" s="31" t="s">
        <v>37</v>
      </c>
      <c r="C43" s="31" t="s">
        <v>47</v>
      </c>
      <c r="D43" s="32" t="s">
        <v>29</v>
      </c>
      <c r="E43" s="32" t="s">
        <v>24</v>
      </c>
      <c r="F43" s="32" t="s">
        <v>23</v>
      </c>
      <c r="G43" s="32"/>
      <c r="H43" s="33">
        <v>68606.816667951367</v>
      </c>
      <c r="I43" s="30">
        <v>1.0690698269349541E-2</v>
      </c>
    </row>
    <row r="44" spans="1:9" s="1" customFormat="1">
      <c r="A44" s="31" t="s">
        <v>19</v>
      </c>
      <c r="B44" s="31" t="s">
        <v>20</v>
      </c>
      <c r="C44" s="31" t="s">
        <v>21</v>
      </c>
      <c r="D44" s="32" t="s">
        <v>29</v>
      </c>
      <c r="E44" s="32" t="s">
        <v>22</v>
      </c>
      <c r="F44" s="32" t="s">
        <v>23</v>
      </c>
      <c r="G44" s="32"/>
      <c r="H44" s="29">
        <v>95200.993193181625</v>
      </c>
      <c r="I44" s="30">
        <v>1.4834751743351731E-2</v>
      </c>
    </row>
    <row r="45" spans="1:9" s="1" customFormat="1">
      <c r="A45" s="31" t="s">
        <v>19</v>
      </c>
      <c r="B45" s="31" t="s">
        <v>20</v>
      </c>
      <c r="C45" s="31" t="s">
        <v>21</v>
      </c>
      <c r="D45" s="32" t="s">
        <v>29</v>
      </c>
      <c r="E45" s="32" t="s">
        <v>24</v>
      </c>
      <c r="F45" s="32" t="s">
        <v>23</v>
      </c>
      <c r="G45" s="32"/>
      <c r="H45" s="29">
        <v>214383.91596937849</v>
      </c>
      <c r="I45" s="30">
        <v>3.3406502017471459E-2</v>
      </c>
    </row>
    <row r="46" spans="1:9" s="1" customFormat="1">
      <c r="A46" s="31" t="s">
        <v>19</v>
      </c>
      <c r="B46" s="31" t="s">
        <v>40</v>
      </c>
      <c r="C46" s="31" t="s">
        <v>50</v>
      </c>
      <c r="D46" s="32" t="s">
        <v>29</v>
      </c>
      <c r="E46" s="32" t="s">
        <v>22</v>
      </c>
      <c r="F46" s="32" t="s">
        <v>23</v>
      </c>
      <c r="G46" s="32"/>
      <c r="H46" s="29">
        <v>21963.226880796577</v>
      </c>
      <c r="I46" s="30">
        <v>3.4224329739751293E-3</v>
      </c>
    </row>
    <row r="47" spans="1:9" s="1" customFormat="1">
      <c r="A47" s="31" t="s">
        <v>19</v>
      </c>
      <c r="B47" s="31" t="s">
        <v>40</v>
      </c>
      <c r="C47" s="31" t="s">
        <v>50</v>
      </c>
      <c r="D47" s="32" t="s">
        <v>29</v>
      </c>
      <c r="E47" s="32" t="s">
        <v>24</v>
      </c>
      <c r="F47" s="32" t="s">
        <v>23</v>
      </c>
      <c r="G47" s="32"/>
      <c r="H47" s="29">
        <v>7606.3123396698111</v>
      </c>
      <c r="I47" s="30">
        <v>1.1852581728052398E-3</v>
      </c>
    </row>
    <row r="48" spans="1:9" s="1" customFormat="1">
      <c r="A48" s="35"/>
      <c r="B48" s="35"/>
      <c r="C48" s="35"/>
      <c r="D48" s="36"/>
      <c r="E48" s="36"/>
      <c r="F48" s="36"/>
      <c r="G48" s="36"/>
      <c r="H48" s="17"/>
      <c r="I48" s="18">
        <v>0</v>
      </c>
    </row>
    <row r="49" spans="1:9" s="1" customFormat="1" ht="13.5" thickBot="1">
      <c r="A49" s="19" t="s">
        <v>509</v>
      </c>
      <c r="B49" s="19"/>
      <c r="C49" s="19"/>
      <c r="D49" s="20"/>
      <c r="E49" s="20"/>
      <c r="F49" s="20"/>
      <c r="G49" s="42">
        <v>0</v>
      </c>
      <c r="H49" s="20">
        <v>437835.48605610721</v>
      </c>
      <c r="I49" s="21">
        <v>6.8225976664887139E-2</v>
      </c>
    </row>
    <row r="50" spans="1:9" s="1" customFormat="1" ht="13.5" thickTop="1">
      <c r="A50" s="2"/>
      <c r="B50" s="2"/>
      <c r="C50" s="2"/>
      <c r="D50" s="2"/>
      <c r="E50" s="2"/>
      <c r="F50" s="2"/>
      <c r="G50" s="2"/>
      <c r="H50" s="2"/>
      <c r="I50" s="2"/>
    </row>
    <row r="51" spans="1:9" s="1" customFormat="1">
      <c r="A51" s="7" t="s">
        <v>2</v>
      </c>
      <c r="B51" s="7"/>
      <c r="C51" s="7"/>
      <c r="D51" s="11" t="s">
        <v>30</v>
      </c>
      <c r="E51" s="2"/>
      <c r="F51" s="2"/>
      <c r="G51" s="2"/>
      <c r="H51" s="2"/>
      <c r="I51" s="2"/>
    </row>
    <row r="52" spans="1:9" s="1" customFormat="1" ht="13.5" thickBot="1">
      <c r="A52" s="7" t="s">
        <v>13</v>
      </c>
      <c r="B52" s="7"/>
      <c r="C52" s="7"/>
      <c r="D52" s="22" t="s">
        <v>5</v>
      </c>
      <c r="E52" s="2"/>
      <c r="F52" s="2"/>
      <c r="G52" s="2"/>
      <c r="H52" s="2"/>
    </row>
    <row r="53" spans="1:9" s="1" customFormat="1" ht="39" thickBot="1">
      <c r="A53" s="23" t="s">
        <v>14</v>
      </c>
      <c r="B53" s="44" t="s">
        <v>15</v>
      </c>
      <c r="C53" s="24" t="s">
        <v>16</v>
      </c>
      <c r="D53" s="23" t="s">
        <v>28</v>
      </c>
      <c r="E53" s="23" t="s">
        <v>17</v>
      </c>
      <c r="F53" s="25" t="s">
        <v>18</v>
      </c>
      <c r="G53" s="25" t="s">
        <v>32</v>
      </c>
      <c r="H53" s="23" t="s">
        <v>8</v>
      </c>
      <c r="I53" s="26" t="s">
        <v>9</v>
      </c>
    </row>
    <row r="54" spans="1:9" s="1" customFormat="1">
      <c r="A54" s="27" t="s">
        <v>19</v>
      </c>
      <c r="B54" s="45" t="s">
        <v>37</v>
      </c>
      <c r="C54" s="45" t="s">
        <v>47</v>
      </c>
      <c r="D54" s="28" t="s">
        <v>30</v>
      </c>
      <c r="E54" s="28" t="s">
        <v>22</v>
      </c>
      <c r="F54" s="28" t="s">
        <v>23</v>
      </c>
      <c r="G54" s="28"/>
      <c r="H54" s="14">
        <v>14097.291096154389</v>
      </c>
      <c r="I54" s="15">
        <v>2.1967188224690836E-3</v>
      </c>
    </row>
    <row r="55" spans="1:9">
      <c r="A55" s="31" t="s">
        <v>19</v>
      </c>
      <c r="B55" s="31" t="s">
        <v>37</v>
      </c>
      <c r="C55" s="31" t="s">
        <v>47</v>
      </c>
      <c r="D55" s="32" t="s">
        <v>30</v>
      </c>
      <c r="E55" s="32" t="s">
        <v>24</v>
      </c>
      <c r="F55" s="32" t="s">
        <v>23</v>
      </c>
      <c r="G55" s="32"/>
      <c r="H55" s="29">
        <v>313.27313547009754</v>
      </c>
      <c r="I55" s="30">
        <v>4.8815973832646304E-5</v>
      </c>
    </row>
    <row r="56" spans="1:9">
      <c r="A56" s="31" t="s">
        <v>19</v>
      </c>
      <c r="B56" s="37" t="s">
        <v>20</v>
      </c>
      <c r="C56" s="37" t="s">
        <v>21</v>
      </c>
      <c r="D56" s="32" t="s">
        <v>30</v>
      </c>
      <c r="E56" s="32" t="s">
        <v>22</v>
      </c>
      <c r="F56" s="32" t="s">
        <v>23</v>
      </c>
      <c r="G56" s="34"/>
      <c r="H56" s="33">
        <v>44693.596041073812</v>
      </c>
      <c r="I56" s="30">
        <v>6.964406352794896E-3</v>
      </c>
    </row>
    <row r="57" spans="1:9">
      <c r="A57" s="31" t="s">
        <v>19</v>
      </c>
      <c r="B57" s="37" t="s">
        <v>20</v>
      </c>
      <c r="C57" s="37" t="s">
        <v>21</v>
      </c>
      <c r="D57" s="34" t="s">
        <v>30</v>
      </c>
      <c r="E57" s="32" t="s">
        <v>24</v>
      </c>
      <c r="F57" s="32" t="s">
        <v>23</v>
      </c>
      <c r="G57" s="34"/>
      <c r="H57" s="33">
        <v>363.36256943962456</v>
      </c>
      <c r="I57" s="30">
        <v>5.662118986012112E-5</v>
      </c>
    </row>
    <row r="58" spans="1:9">
      <c r="A58" s="31" t="s">
        <v>19</v>
      </c>
      <c r="B58" s="37" t="s">
        <v>40</v>
      </c>
      <c r="C58" s="37" t="s">
        <v>50</v>
      </c>
      <c r="D58" s="32" t="s">
        <v>30</v>
      </c>
      <c r="E58" s="32" t="s">
        <v>22</v>
      </c>
      <c r="F58" s="32" t="s">
        <v>23</v>
      </c>
      <c r="G58" s="34"/>
      <c r="H58" s="33">
        <v>8557.101382128536</v>
      </c>
      <c r="I58" s="30">
        <v>1.3334154444058946E-3</v>
      </c>
    </row>
    <row r="59" spans="1:9">
      <c r="A59" s="31" t="s">
        <v>19</v>
      </c>
      <c r="B59" s="37" t="s">
        <v>40</v>
      </c>
      <c r="C59" s="37" t="s">
        <v>50</v>
      </c>
      <c r="D59" s="34" t="s">
        <v>30</v>
      </c>
      <c r="E59" s="32" t="s">
        <v>24</v>
      </c>
      <c r="F59" s="32" t="s">
        <v>23</v>
      </c>
      <c r="G59" s="34"/>
      <c r="H59" s="33">
        <v>475.39452122936319</v>
      </c>
      <c r="I59" s="30">
        <v>7.4078635800327484E-5</v>
      </c>
    </row>
    <row r="60" spans="1:9">
      <c r="A60" s="35"/>
      <c r="B60" s="35"/>
      <c r="C60" s="35"/>
      <c r="D60" s="36"/>
      <c r="E60" s="36"/>
      <c r="F60" s="32"/>
      <c r="G60" s="34"/>
      <c r="H60" s="17"/>
      <c r="I60" s="18">
        <v>0</v>
      </c>
    </row>
    <row r="61" spans="1:9" ht="13.5" thickBot="1">
      <c r="A61" s="19" t="s">
        <v>510</v>
      </c>
      <c r="B61" s="19"/>
      <c r="C61" s="19"/>
      <c r="D61" s="20"/>
      <c r="E61" s="20"/>
      <c r="F61" s="20"/>
      <c r="G61" s="42">
        <v>0</v>
      </c>
      <c r="H61" s="20">
        <v>68500.018745495821</v>
      </c>
      <c r="I61" s="21">
        <v>1.0674056419162969E-2</v>
      </c>
    </row>
    <row r="62" spans="1:9" ht="14.25" thickTop="1" thickBot="1"/>
    <row r="63" spans="1:9" ht="14.25" thickTop="1" thickBot="1">
      <c r="A63" s="38" t="s">
        <v>31</v>
      </c>
      <c r="B63" s="38"/>
      <c r="C63" s="38"/>
      <c r="D63" s="39"/>
      <c r="E63" s="39"/>
      <c r="F63" s="39"/>
      <c r="G63" s="43">
        <v>0</v>
      </c>
      <c r="H63" s="39">
        <v>6417430.8299999982</v>
      </c>
      <c r="I63" s="40">
        <v>1.0000000000000002</v>
      </c>
    </row>
    <row r="64" spans="1:9" ht="13.5" thickTop="1"/>
  </sheetData>
  <mergeCells count="13">
    <mergeCell ref="H1:I1"/>
    <mergeCell ref="D5:E5"/>
    <mergeCell ref="F5:G5"/>
    <mergeCell ref="D6:E6"/>
    <mergeCell ref="F6:G6"/>
    <mergeCell ref="A10:C10"/>
    <mergeCell ref="D10:E10"/>
    <mergeCell ref="D7:E7"/>
    <mergeCell ref="F7:G7"/>
    <mergeCell ref="D8:E8"/>
    <mergeCell ref="F8:G8"/>
    <mergeCell ref="D9:E9"/>
    <mergeCell ref="F9:G9"/>
  </mergeCells>
  <conditionalFormatting sqref="G24 G37 G49 G61 G63 H21:H30 H33:H34 H48:H57 H36:H43 H60:H1048576 H1:H17">
    <cfRule type="cellIs" dxfId="115" priority="7" operator="lessThan">
      <formula>0</formula>
    </cfRule>
  </conditionalFormatting>
  <conditionalFormatting sqref="H19:H20">
    <cfRule type="cellIs" dxfId="114" priority="6" operator="lessThan">
      <formula>0</formula>
    </cfRule>
  </conditionalFormatting>
  <conditionalFormatting sqref="H31:H32">
    <cfRule type="cellIs" dxfId="113" priority="5" operator="lessThan">
      <formula>0</formula>
    </cfRule>
  </conditionalFormatting>
  <conditionalFormatting sqref="H44:H47">
    <cfRule type="cellIs" dxfId="112" priority="4" operator="lessThan">
      <formula>0</formula>
    </cfRule>
  </conditionalFormatting>
  <conditionalFormatting sqref="H58:H59">
    <cfRule type="cellIs" dxfId="111" priority="3" operator="lessThan">
      <formula>0</formula>
    </cfRule>
  </conditionalFormatting>
  <conditionalFormatting sqref="H18">
    <cfRule type="cellIs" dxfId="110" priority="2" operator="lessThan">
      <formula>0</formula>
    </cfRule>
  </conditionalFormatting>
  <conditionalFormatting sqref="H35">
    <cfRule type="cellIs" dxfId="109" priority="1" operator="lessThan">
      <formula>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70"/>
  <sheetViews>
    <sheetView workbookViewId="0">
      <selection sqref="A1:XFD2"/>
    </sheetView>
  </sheetViews>
  <sheetFormatPr defaultColWidth="9.140625" defaultRowHeight="12.75"/>
  <cols>
    <col min="1" max="1" width="43.5703125" style="2" bestFit="1" customWidth="1"/>
    <col min="2" max="2" width="46.85546875" style="2" bestFit="1" customWidth="1"/>
    <col min="3" max="3" width="15.5703125" style="2" customWidth="1"/>
    <col min="4" max="4" width="16" style="2" customWidth="1"/>
    <col min="5" max="5" width="21.7109375" style="2" customWidth="1"/>
    <col min="6" max="7" width="16" style="2" customWidth="1"/>
    <col min="8" max="8" width="12" style="2" bestFit="1" customWidth="1"/>
    <col min="9" max="9" width="12.28515625" style="2" bestFit="1" customWidth="1"/>
    <col min="10" max="16384" width="9.140625" style="2"/>
  </cols>
  <sheetData>
    <row r="1" spans="1:9" ht="14.25" customHeight="1" thickBot="1">
      <c r="A1" s="3" t="s">
        <v>0</v>
      </c>
      <c r="B1" s="4" t="s">
        <v>441</v>
      </c>
      <c r="C1" s="5"/>
      <c r="D1" s="5"/>
      <c r="E1" s="6"/>
      <c r="F1" s="6"/>
      <c r="G1" s="6"/>
      <c r="H1" s="71" t="s">
        <v>1</v>
      </c>
      <c r="I1" s="71"/>
    </row>
    <row r="2" spans="1:9" ht="14.25" customHeight="1" thickTop="1">
      <c r="A2" s="7"/>
      <c r="B2" s="8"/>
      <c r="C2" s="9"/>
      <c r="D2" s="9"/>
      <c r="E2" s="8"/>
      <c r="F2" s="8"/>
      <c r="G2" s="8"/>
      <c r="H2" s="10"/>
      <c r="I2" s="10"/>
    </row>
    <row r="3" spans="1:9">
      <c r="A3" s="7" t="s">
        <v>2</v>
      </c>
      <c r="B3" s="7"/>
      <c r="C3" s="7"/>
      <c r="D3" s="11" t="s">
        <v>3</v>
      </c>
      <c r="E3" s="11"/>
      <c r="F3" s="11"/>
      <c r="G3" s="11"/>
    </row>
    <row r="4" spans="1:9" ht="13.5" thickBot="1">
      <c r="A4" s="7" t="s">
        <v>4</v>
      </c>
      <c r="B4" s="7"/>
      <c r="C4" s="7"/>
      <c r="D4" s="11" t="s">
        <v>5</v>
      </c>
      <c r="E4" s="11"/>
      <c r="I4" s="1"/>
    </row>
    <row r="5" spans="1:9" ht="39" thickBot="1">
      <c r="A5" s="23" t="s">
        <v>14</v>
      </c>
      <c r="B5" s="44" t="s">
        <v>15</v>
      </c>
      <c r="C5" s="24" t="s">
        <v>16</v>
      </c>
      <c r="D5" s="72" t="s">
        <v>6</v>
      </c>
      <c r="E5" s="73"/>
      <c r="F5" s="72" t="s">
        <v>7</v>
      </c>
      <c r="G5" s="73"/>
      <c r="H5" s="12" t="s">
        <v>8</v>
      </c>
      <c r="I5" s="13" t="s">
        <v>9</v>
      </c>
    </row>
    <row r="6" spans="1:9" ht="15" customHeight="1">
      <c r="A6" s="46" t="s">
        <v>10</v>
      </c>
      <c r="B6" s="47"/>
      <c r="C6" s="48"/>
      <c r="D6" s="74" t="s">
        <v>3</v>
      </c>
      <c r="E6" s="75"/>
      <c r="F6" s="74" t="s">
        <v>11</v>
      </c>
      <c r="G6" s="75"/>
      <c r="H6" s="52">
        <v>428598.49890990258</v>
      </c>
      <c r="I6" s="15">
        <v>4.4341492942524138E-2</v>
      </c>
    </row>
    <row r="7" spans="1:9" ht="15" customHeight="1">
      <c r="A7" s="49" t="s">
        <v>19</v>
      </c>
      <c r="B7" s="50" t="s">
        <v>20</v>
      </c>
      <c r="C7" s="51" t="s">
        <v>21</v>
      </c>
      <c r="D7" s="64" t="s">
        <v>3</v>
      </c>
      <c r="E7" s="65"/>
      <c r="F7" s="64" t="s">
        <v>11</v>
      </c>
      <c r="G7" s="65"/>
      <c r="H7" s="53">
        <v>479260.19631070615</v>
      </c>
      <c r="I7" s="30">
        <v>4.9582797574872495E-2</v>
      </c>
    </row>
    <row r="8" spans="1:9" ht="15" customHeight="1">
      <c r="A8" s="54" t="s">
        <v>19</v>
      </c>
      <c r="B8" s="55" t="s">
        <v>38</v>
      </c>
      <c r="C8" s="51" t="s">
        <v>48</v>
      </c>
      <c r="D8" s="64" t="s">
        <v>3</v>
      </c>
      <c r="E8" s="65"/>
      <c r="F8" s="64" t="s">
        <v>11</v>
      </c>
      <c r="G8" s="65"/>
      <c r="H8" s="53">
        <v>1822.7790195490431</v>
      </c>
      <c r="I8" s="57">
        <v>1.8857915563559978E-4</v>
      </c>
    </row>
    <row r="9" spans="1:9" ht="15" customHeight="1">
      <c r="A9" s="54" t="s">
        <v>19</v>
      </c>
      <c r="B9" s="55" t="s">
        <v>39</v>
      </c>
      <c r="C9" s="51" t="s">
        <v>49</v>
      </c>
      <c r="D9" s="64" t="s">
        <v>3</v>
      </c>
      <c r="E9" s="65"/>
      <c r="F9" s="64" t="s">
        <v>11</v>
      </c>
      <c r="G9" s="65"/>
      <c r="H9" s="53">
        <v>3189.7321337695062</v>
      </c>
      <c r="I9" s="57">
        <v>3.2999995393781154E-4</v>
      </c>
    </row>
    <row r="10" spans="1:9" ht="15" customHeight="1">
      <c r="A10" s="58" t="s">
        <v>19</v>
      </c>
      <c r="B10" s="59" t="s">
        <v>40</v>
      </c>
      <c r="C10" s="51" t="s">
        <v>50</v>
      </c>
      <c r="D10" s="64" t="s">
        <v>3</v>
      </c>
      <c r="E10" s="65"/>
      <c r="F10" s="64" t="s">
        <v>11</v>
      </c>
      <c r="G10" s="65"/>
      <c r="H10" s="53">
        <v>18482.992085224567</v>
      </c>
      <c r="I10" s="57">
        <v>1.9121939651869811E-3</v>
      </c>
    </row>
    <row r="11" spans="1:9" ht="13.5" thickBot="1">
      <c r="A11" s="19" t="s">
        <v>506</v>
      </c>
      <c r="B11" s="19"/>
      <c r="C11" s="19"/>
      <c r="D11" s="20"/>
      <c r="E11" s="20"/>
      <c r="F11" s="20"/>
      <c r="G11" s="20"/>
      <c r="H11" s="20">
        <v>931354.1984591519</v>
      </c>
      <c r="I11" s="21">
        <v>9.6355063592157023E-2</v>
      </c>
    </row>
    <row r="12" spans="1:9" ht="13.5" thickTop="1">
      <c r="I12" s="1"/>
    </row>
    <row r="13" spans="1:9">
      <c r="A13" s="7" t="s">
        <v>2</v>
      </c>
      <c r="B13" s="7"/>
      <c r="C13" s="7"/>
      <c r="D13" s="11" t="s">
        <v>12</v>
      </c>
    </row>
    <row r="14" spans="1:9" ht="13.5" thickBot="1">
      <c r="A14" s="7" t="s">
        <v>13</v>
      </c>
      <c r="B14" s="7"/>
      <c r="C14" s="7"/>
      <c r="D14" s="22" t="s">
        <v>5</v>
      </c>
      <c r="I14" s="1"/>
    </row>
    <row r="15" spans="1:9" ht="39" thickBot="1">
      <c r="A15" s="23" t="s">
        <v>14</v>
      </c>
      <c r="B15" s="44" t="s">
        <v>15</v>
      </c>
      <c r="C15" s="24" t="s">
        <v>16</v>
      </c>
      <c r="D15" s="23" t="s">
        <v>6</v>
      </c>
      <c r="E15" s="23" t="s">
        <v>17</v>
      </c>
      <c r="F15" s="25" t="s">
        <v>18</v>
      </c>
      <c r="G15" s="25" t="s">
        <v>32</v>
      </c>
      <c r="H15" s="23" t="s">
        <v>8</v>
      </c>
      <c r="I15" s="26" t="s">
        <v>9</v>
      </c>
    </row>
    <row r="16" spans="1:9">
      <c r="A16" s="27" t="s">
        <v>19</v>
      </c>
      <c r="B16" s="31" t="s">
        <v>20</v>
      </c>
      <c r="C16" s="45" t="s">
        <v>21</v>
      </c>
      <c r="D16" s="28" t="s">
        <v>12</v>
      </c>
      <c r="E16" s="28" t="s">
        <v>22</v>
      </c>
      <c r="F16" s="28" t="s">
        <v>23</v>
      </c>
      <c r="G16" s="41"/>
      <c r="H16" s="29">
        <v>90077.820029482144</v>
      </c>
      <c r="I16" s="30">
        <v>9.3191764116627839E-3</v>
      </c>
    </row>
    <row r="17" spans="1:9">
      <c r="A17" s="31" t="s">
        <v>19</v>
      </c>
      <c r="B17" s="31" t="s">
        <v>20</v>
      </c>
      <c r="C17" s="31" t="s">
        <v>21</v>
      </c>
      <c r="D17" s="32" t="s">
        <v>12</v>
      </c>
      <c r="E17" s="32" t="s">
        <v>24</v>
      </c>
      <c r="F17" s="32" t="s">
        <v>23</v>
      </c>
      <c r="G17" s="34"/>
      <c r="H17" s="33">
        <v>319891.74548931466</v>
      </c>
      <c r="I17" s="30">
        <v>3.3095023923469108E-2</v>
      </c>
    </row>
    <row r="18" spans="1:9">
      <c r="A18" s="31" t="s">
        <v>19</v>
      </c>
      <c r="B18" s="31" t="s">
        <v>38</v>
      </c>
      <c r="C18" s="31" t="s">
        <v>48</v>
      </c>
      <c r="D18" s="34" t="s">
        <v>12</v>
      </c>
      <c r="E18" s="34" t="s">
        <v>22</v>
      </c>
      <c r="F18" s="32" t="s">
        <v>23</v>
      </c>
      <c r="G18" s="34"/>
      <c r="H18" s="33">
        <v>0</v>
      </c>
      <c r="I18" s="30">
        <v>0</v>
      </c>
    </row>
    <row r="19" spans="1:9">
      <c r="A19" s="31" t="s">
        <v>19</v>
      </c>
      <c r="B19" s="31" t="s">
        <v>38</v>
      </c>
      <c r="C19" s="31" t="s">
        <v>48</v>
      </c>
      <c r="D19" s="34" t="s">
        <v>12</v>
      </c>
      <c r="E19" s="34" t="s">
        <v>24</v>
      </c>
      <c r="F19" s="32" t="s">
        <v>23</v>
      </c>
      <c r="G19" s="34"/>
      <c r="H19" s="29">
        <v>0</v>
      </c>
      <c r="I19" s="30">
        <v>0</v>
      </c>
    </row>
    <row r="20" spans="1:9">
      <c r="A20" s="31" t="s">
        <v>19</v>
      </c>
      <c r="B20" s="31" t="s">
        <v>39</v>
      </c>
      <c r="C20" s="31" t="s">
        <v>49</v>
      </c>
      <c r="D20" s="34" t="s">
        <v>12</v>
      </c>
      <c r="E20" s="34" t="s">
        <v>22</v>
      </c>
      <c r="F20" s="32" t="s">
        <v>23</v>
      </c>
      <c r="G20" s="34"/>
      <c r="H20" s="33">
        <v>0</v>
      </c>
      <c r="I20" s="30">
        <v>0</v>
      </c>
    </row>
    <row r="21" spans="1:9">
      <c r="A21" s="31" t="s">
        <v>19</v>
      </c>
      <c r="B21" s="31" t="s">
        <v>39</v>
      </c>
      <c r="C21" s="31" t="s">
        <v>49</v>
      </c>
      <c r="D21" s="34" t="s">
        <v>12</v>
      </c>
      <c r="E21" s="34" t="s">
        <v>24</v>
      </c>
      <c r="F21" s="32" t="s">
        <v>23</v>
      </c>
      <c r="G21" s="34"/>
      <c r="H21" s="29">
        <v>0</v>
      </c>
      <c r="I21" s="30">
        <v>0</v>
      </c>
    </row>
    <row r="22" spans="1:9">
      <c r="A22" s="31" t="s">
        <v>19</v>
      </c>
      <c r="B22" s="31" t="s">
        <v>40</v>
      </c>
      <c r="C22" s="31" t="s">
        <v>50</v>
      </c>
      <c r="D22" s="34" t="s">
        <v>12</v>
      </c>
      <c r="E22" s="34" t="s">
        <v>22</v>
      </c>
      <c r="F22" s="32" t="s">
        <v>23</v>
      </c>
      <c r="G22" s="34"/>
      <c r="H22" s="33">
        <v>0</v>
      </c>
      <c r="I22" s="30">
        <v>0</v>
      </c>
    </row>
    <row r="23" spans="1:9">
      <c r="A23" s="31" t="s">
        <v>19</v>
      </c>
      <c r="B23" s="31" t="s">
        <v>40</v>
      </c>
      <c r="C23" s="31" t="s">
        <v>50</v>
      </c>
      <c r="D23" s="34" t="s">
        <v>12</v>
      </c>
      <c r="E23" s="34" t="s">
        <v>24</v>
      </c>
      <c r="F23" s="32" t="s">
        <v>23</v>
      </c>
      <c r="G23" s="34"/>
      <c r="H23" s="29">
        <v>0</v>
      </c>
      <c r="I23" s="30">
        <v>0</v>
      </c>
    </row>
    <row r="24" spans="1:9" ht="13.5" thickBot="1">
      <c r="A24" s="19" t="s">
        <v>507</v>
      </c>
      <c r="B24" s="19"/>
      <c r="C24" s="19"/>
      <c r="D24" s="20"/>
      <c r="E24" s="20"/>
      <c r="F24" s="20"/>
      <c r="G24" s="42">
        <v>0</v>
      </c>
      <c r="H24" s="20">
        <v>409969.56551879679</v>
      </c>
      <c r="I24" s="21">
        <v>4.2414200335131894E-2</v>
      </c>
    </row>
    <row r="25" spans="1:9" ht="13.5" thickTop="1">
      <c r="I25" s="1"/>
    </row>
    <row r="26" spans="1:9">
      <c r="A26" s="7" t="s">
        <v>2</v>
      </c>
      <c r="B26" s="7"/>
      <c r="C26" s="7"/>
      <c r="D26" s="11" t="s">
        <v>27</v>
      </c>
    </row>
    <row r="27" spans="1:9" ht="13.5" thickBot="1">
      <c r="A27" s="7" t="s">
        <v>13</v>
      </c>
      <c r="B27" s="7"/>
      <c r="C27" s="7"/>
      <c r="D27" s="22" t="s">
        <v>5</v>
      </c>
      <c r="I27" s="1"/>
    </row>
    <row r="28" spans="1:9" ht="39" thickBot="1">
      <c r="A28" s="23" t="s">
        <v>14</v>
      </c>
      <c r="B28" s="44" t="s">
        <v>15</v>
      </c>
      <c r="C28" s="24" t="s">
        <v>16</v>
      </c>
      <c r="D28" s="23" t="s">
        <v>28</v>
      </c>
      <c r="E28" s="23" t="s">
        <v>17</v>
      </c>
      <c r="F28" s="25" t="s">
        <v>18</v>
      </c>
      <c r="G28" s="25" t="s">
        <v>32</v>
      </c>
      <c r="H28" s="23" t="s">
        <v>8</v>
      </c>
      <c r="I28" s="26" t="s">
        <v>9</v>
      </c>
    </row>
    <row r="29" spans="1:9">
      <c r="A29" s="31" t="s">
        <v>19</v>
      </c>
      <c r="B29" s="45" t="s">
        <v>20</v>
      </c>
      <c r="C29" s="45" t="s">
        <v>21</v>
      </c>
      <c r="D29" s="28" t="s">
        <v>27</v>
      </c>
      <c r="E29" s="28" t="s">
        <v>22</v>
      </c>
      <c r="F29" s="28" t="s">
        <v>23</v>
      </c>
      <c r="G29" s="28"/>
      <c r="H29" s="29">
        <v>1110959.7803636128</v>
      </c>
      <c r="I29" s="15">
        <v>0.11493650907717431</v>
      </c>
    </row>
    <row r="30" spans="1:9">
      <c r="A30" s="31" t="s">
        <v>19</v>
      </c>
      <c r="B30" s="31" t="s">
        <v>20</v>
      </c>
      <c r="C30" s="31" t="s">
        <v>21</v>
      </c>
      <c r="D30" s="32" t="s">
        <v>27</v>
      </c>
      <c r="E30" s="32" t="s">
        <v>24</v>
      </c>
      <c r="F30" s="32" t="s">
        <v>23</v>
      </c>
      <c r="G30" s="32"/>
      <c r="H30" s="33">
        <v>1473580.7481746052</v>
      </c>
      <c r="I30" s="30">
        <v>0.15245216796515015</v>
      </c>
    </row>
    <row r="31" spans="1:9" s="1" customFormat="1">
      <c r="A31" s="31" t="s">
        <v>19</v>
      </c>
      <c r="B31" s="37" t="s">
        <v>38</v>
      </c>
      <c r="C31" s="37" t="s">
        <v>48</v>
      </c>
      <c r="D31" s="32" t="s">
        <v>27</v>
      </c>
      <c r="E31" s="32" t="s">
        <v>22</v>
      </c>
      <c r="F31" s="32" t="s">
        <v>23</v>
      </c>
      <c r="G31" s="34"/>
      <c r="H31" s="33">
        <v>1077019.363350878</v>
      </c>
      <c r="I31" s="30">
        <v>0.1114251370932214</v>
      </c>
    </row>
    <row r="32" spans="1:9" s="1" customFormat="1">
      <c r="A32" s="31" t="s">
        <v>19</v>
      </c>
      <c r="B32" s="37" t="s">
        <v>38</v>
      </c>
      <c r="C32" s="37" t="s">
        <v>48</v>
      </c>
      <c r="D32" s="34" t="s">
        <v>27</v>
      </c>
      <c r="E32" s="34" t="s">
        <v>24</v>
      </c>
      <c r="F32" s="32" t="s">
        <v>23</v>
      </c>
      <c r="G32" s="34"/>
      <c r="H32" s="33">
        <v>0</v>
      </c>
      <c r="I32" s="30">
        <v>0</v>
      </c>
    </row>
    <row r="33" spans="1:9" s="1" customFormat="1">
      <c r="A33" s="31" t="s">
        <v>19</v>
      </c>
      <c r="B33" s="37" t="s">
        <v>39</v>
      </c>
      <c r="C33" s="37" t="s">
        <v>49</v>
      </c>
      <c r="D33" s="32" t="s">
        <v>27</v>
      </c>
      <c r="E33" s="32" t="s">
        <v>22</v>
      </c>
      <c r="F33" s="32" t="s">
        <v>23</v>
      </c>
      <c r="G33" s="34"/>
      <c r="H33" s="33">
        <v>0</v>
      </c>
      <c r="I33" s="30">
        <v>0</v>
      </c>
    </row>
    <row r="34" spans="1:9" s="1" customFormat="1">
      <c r="A34" s="31" t="s">
        <v>19</v>
      </c>
      <c r="B34" s="37" t="s">
        <v>39</v>
      </c>
      <c r="C34" s="37" t="s">
        <v>49</v>
      </c>
      <c r="D34" s="34" t="s">
        <v>27</v>
      </c>
      <c r="E34" s="34" t="s">
        <v>24</v>
      </c>
      <c r="F34" s="32" t="s">
        <v>23</v>
      </c>
      <c r="G34" s="34"/>
      <c r="H34" s="33">
        <v>1295562.8683327145</v>
      </c>
      <c r="I34" s="30">
        <v>0.13403498129107447</v>
      </c>
    </row>
    <row r="35" spans="1:9" s="1" customFormat="1">
      <c r="A35" s="31" t="s">
        <v>19</v>
      </c>
      <c r="B35" s="37" t="s">
        <v>40</v>
      </c>
      <c r="C35" s="37" t="s">
        <v>50</v>
      </c>
      <c r="D35" s="32" t="s">
        <v>27</v>
      </c>
      <c r="E35" s="32" t="s">
        <v>22</v>
      </c>
      <c r="F35" s="32" t="s">
        <v>23</v>
      </c>
      <c r="G35" s="34"/>
      <c r="H35" s="33">
        <v>1158457.0731569985</v>
      </c>
      <c r="I35" s="30">
        <v>0.11985043406418096</v>
      </c>
    </row>
    <row r="36" spans="1:9" s="1" customFormat="1">
      <c r="A36" s="31" t="s">
        <v>19</v>
      </c>
      <c r="B36" s="37" t="s">
        <v>40</v>
      </c>
      <c r="C36" s="37" t="s">
        <v>50</v>
      </c>
      <c r="D36" s="34" t="s">
        <v>27</v>
      </c>
      <c r="E36" s="34" t="s">
        <v>24</v>
      </c>
      <c r="F36" s="32" t="s">
        <v>23</v>
      </c>
      <c r="G36" s="34"/>
      <c r="H36" s="33">
        <v>1531529.1595541469</v>
      </c>
      <c r="I36" s="30">
        <v>0.15844733379226283</v>
      </c>
    </row>
    <row r="37" spans="1:9" s="1" customFormat="1">
      <c r="A37" s="31" t="s">
        <v>19</v>
      </c>
      <c r="B37" s="37" t="s">
        <v>40</v>
      </c>
      <c r="C37" s="37" t="s">
        <v>50</v>
      </c>
      <c r="D37" s="34" t="s">
        <v>27</v>
      </c>
      <c r="E37" s="34" t="s">
        <v>24</v>
      </c>
      <c r="F37" s="32" t="s">
        <v>26</v>
      </c>
      <c r="G37" s="34"/>
      <c r="H37" s="33">
        <v>19620.406982776851</v>
      </c>
      <c r="I37" s="30">
        <v>2.0298674399677188E-3</v>
      </c>
    </row>
    <row r="38" spans="1:9" s="1" customFormat="1">
      <c r="A38" s="35"/>
      <c r="B38" s="35"/>
      <c r="C38" s="35"/>
      <c r="D38" s="36"/>
      <c r="E38" s="36"/>
      <c r="F38" s="36"/>
      <c r="G38" s="36"/>
      <c r="H38" s="17"/>
      <c r="I38" s="16">
        <v>0</v>
      </c>
    </row>
    <row r="39" spans="1:9" s="1" customFormat="1" ht="13.5" thickBot="1">
      <c r="A39" s="19" t="s">
        <v>508</v>
      </c>
      <c r="B39" s="19"/>
      <c r="C39" s="19"/>
      <c r="D39" s="20"/>
      <c r="E39" s="20"/>
      <c r="F39" s="20"/>
      <c r="G39" s="42">
        <v>0</v>
      </c>
      <c r="H39" s="20">
        <v>7666729.3999157324</v>
      </c>
      <c r="I39" s="21">
        <v>0.79317643072303179</v>
      </c>
    </row>
    <row r="40" spans="1:9" s="1" customFormat="1" ht="13.5" thickTop="1">
      <c r="A40" s="2"/>
      <c r="B40" s="2"/>
      <c r="C40" s="2"/>
      <c r="D40" s="2"/>
      <c r="E40" s="2"/>
      <c r="F40" s="2"/>
      <c r="G40" s="2"/>
      <c r="H40" s="2"/>
      <c r="I40" s="2"/>
    </row>
    <row r="41" spans="1:9" s="1" customFormat="1">
      <c r="A41" s="7" t="s">
        <v>2</v>
      </c>
      <c r="B41" s="7"/>
      <c r="C41" s="7"/>
      <c r="D41" s="11" t="s">
        <v>29</v>
      </c>
      <c r="E41" s="2"/>
      <c r="F41" s="2"/>
      <c r="G41" s="2"/>
      <c r="H41" s="2"/>
      <c r="I41" s="2"/>
    </row>
    <row r="42" spans="1:9" s="1" customFormat="1" ht="13.5" thickBot="1">
      <c r="A42" s="7" t="s">
        <v>13</v>
      </c>
      <c r="B42" s="7"/>
      <c r="C42" s="7"/>
      <c r="D42" s="22" t="s">
        <v>5</v>
      </c>
      <c r="E42" s="2"/>
      <c r="F42" s="2"/>
      <c r="G42" s="2"/>
      <c r="H42" s="2"/>
    </row>
    <row r="43" spans="1:9" s="1" customFormat="1" ht="39" thickBot="1">
      <c r="A43" s="23" t="s">
        <v>14</v>
      </c>
      <c r="B43" s="44" t="s">
        <v>15</v>
      </c>
      <c r="C43" s="24" t="s">
        <v>16</v>
      </c>
      <c r="D43" s="23" t="s">
        <v>28</v>
      </c>
      <c r="E43" s="23" t="s">
        <v>17</v>
      </c>
      <c r="F43" s="25" t="s">
        <v>18</v>
      </c>
      <c r="G43" s="25" t="s">
        <v>32</v>
      </c>
      <c r="H43" s="23" t="s">
        <v>8</v>
      </c>
      <c r="I43" s="26" t="s">
        <v>9</v>
      </c>
    </row>
    <row r="44" spans="1:9" s="1" customFormat="1">
      <c r="A44" s="27" t="s">
        <v>19</v>
      </c>
      <c r="B44" s="45" t="s">
        <v>20</v>
      </c>
      <c r="C44" s="45" t="s">
        <v>21</v>
      </c>
      <c r="D44" s="28" t="s">
        <v>29</v>
      </c>
      <c r="E44" s="28" t="s">
        <v>22</v>
      </c>
      <c r="F44" s="28" t="s">
        <v>23</v>
      </c>
      <c r="G44" s="28"/>
      <c r="H44" s="29">
        <v>100856.36259711246</v>
      </c>
      <c r="I44" s="15">
        <v>1.0434291537844653E-2</v>
      </c>
    </row>
    <row r="45" spans="1:9" s="1" customFormat="1">
      <c r="A45" s="31" t="s">
        <v>19</v>
      </c>
      <c r="B45" s="31" t="s">
        <v>20</v>
      </c>
      <c r="C45" s="31" t="s">
        <v>21</v>
      </c>
      <c r="D45" s="32" t="s">
        <v>29</v>
      </c>
      <c r="E45" s="32" t="s">
        <v>24</v>
      </c>
      <c r="F45" s="32" t="s">
        <v>23</v>
      </c>
      <c r="G45" s="32"/>
      <c r="H45" s="33">
        <v>227119.28981792505</v>
      </c>
      <c r="I45" s="30">
        <v>2.3497068730260865E-2</v>
      </c>
    </row>
    <row r="46" spans="1:9" s="1" customFormat="1">
      <c r="A46" s="31" t="s">
        <v>19</v>
      </c>
      <c r="B46" s="31" t="s">
        <v>38</v>
      </c>
      <c r="C46" s="31" t="s">
        <v>48</v>
      </c>
      <c r="D46" s="32" t="s">
        <v>29</v>
      </c>
      <c r="E46" s="32" t="s">
        <v>22</v>
      </c>
      <c r="F46" s="32" t="s">
        <v>23</v>
      </c>
      <c r="G46" s="32"/>
      <c r="H46" s="29">
        <v>90288.320768329271</v>
      </c>
      <c r="I46" s="30">
        <v>9.3409541758167087E-3</v>
      </c>
    </row>
    <row r="47" spans="1:9" s="1" customFormat="1">
      <c r="A47" s="31" t="s">
        <v>19</v>
      </c>
      <c r="B47" s="31" t="s">
        <v>38</v>
      </c>
      <c r="C47" s="31" t="s">
        <v>48</v>
      </c>
      <c r="D47" s="32" t="s">
        <v>29</v>
      </c>
      <c r="E47" s="32" t="s">
        <v>24</v>
      </c>
      <c r="F47" s="32" t="s">
        <v>23</v>
      </c>
      <c r="G47" s="32"/>
      <c r="H47" s="29">
        <v>0</v>
      </c>
      <c r="I47" s="30">
        <v>0</v>
      </c>
    </row>
    <row r="48" spans="1:9" s="1" customFormat="1">
      <c r="A48" s="31" t="s">
        <v>19</v>
      </c>
      <c r="B48" s="31" t="s">
        <v>39</v>
      </c>
      <c r="C48" s="31" t="s">
        <v>49</v>
      </c>
      <c r="D48" s="32" t="s">
        <v>29</v>
      </c>
      <c r="E48" s="32" t="s">
        <v>22</v>
      </c>
      <c r="F48" s="32" t="s">
        <v>23</v>
      </c>
      <c r="G48" s="32"/>
      <c r="H48" s="29">
        <v>0</v>
      </c>
      <c r="I48" s="30">
        <v>0</v>
      </c>
    </row>
    <row r="49" spans="1:9" s="1" customFormat="1">
      <c r="A49" s="31" t="s">
        <v>19</v>
      </c>
      <c r="B49" s="31" t="s">
        <v>39</v>
      </c>
      <c r="C49" s="31" t="s">
        <v>49</v>
      </c>
      <c r="D49" s="32" t="s">
        <v>29</v>
      </c>
      <c r="E49" s="32" t="s">
        <v>24</v>
      </c>
      <c r="F49" s="32" t="s">
        <v>23</v>
      </c>
      <c r="G49" s="32"/>
      <c r="H49" s="29">
        <v>30169.549765236578</v>
      </c>
      <c r="I49" s="30">
        <v>3.1212495643284672E-3</v>
      </c>
    </row>
    <row r="50" spans="1:9" s="1" customFormat="1">
      <c r="A50" s="31" t="s">
        <v>19</v>
      </c>
      <c r="B50" s="31" t="s">
        <v>40</v>
      </c>
      <c r="C50" s="31" t="s">
        <v>50</v>
      </c>
      <c r="D50" s="32" t="s">
        <v>29</v>
      </c>
      <c r="E50" s="32" t="s">
        <v>22</v>
      </c>
      <c r="F50" s="32" t="s">
        <v>23</v>
      </c>
      <c r="G50" s="32"/>
      <c r="H50" s="29">
        <v>65685.710333644238</v>
      </c>
      <c r="I50" s="30">
        <v>6.7956431685875802E-3</v>
      </c>
    </row>
    <row r="51" spans="1:9" s="1" customFormat="1">
      <c r="A51" s="31" t="s">
        <v>19</v>
      </c>
      <c r="B51" s="31" t="s">
        <v>40</v>
      </c>
      <c r="C51" s="31" t="s">
        <v>50</v>
      </c>
      <c r="D51" s="32" t="s">
        <v>29</v>
      </c>
      <c r="E51" s="32" t="s">
        <v>24</v>
      </c>
      <c r="F51" s="32" t="s">
        <v>23</v>
      </c>
      <c r="G51" s="32"/>
      <c r="H51" s="29">
        <v>22748.297951045628</v>
      </c>
      <c r="I51" s="30">
        <v>2.3534694956147467E-3</v>
      </c>
    </row>
    <row r="52" spans="1:9" s="1" customFormat="1">
      <c r="A52" s="35"/>
      <c r="B52" s="35"/>
      <c r="C52" s="35"/>
      <c r="D52" s="36"/>
      <c r="E52" s="36"/>
      <c r="F52" s="36"/>
      <c r="G52" s="36"/>
      <c r="H52" s="17"/>
      <c r="I52" s="18">
        <v>0</v>
      </c>
    </row>
    <row r="53" spans="1:9" s="1" customFormat="1" ht="13.5" thickBot="1">
      <c r="A53" s="19" t="s">
        <v>509</v>
      </c>
      <c r="B53" s="19"/>
      <c r="C53" s="19"/>
      <c r="D53" s="20"/>
      <c r="E53" s="20"/>
      <c r="F53" s="20"/>
      <c r="G53" s="42">
        <v>0</v>
      </c>
      <c r="H53" s="20">
        <v>536867.53123329324</v>
      </c>
      <c r="I53" s="21">
        <v>5.5542676672453016E-2</v>
      </c>
    </row>
    <row r="54" spans="1:9" s="1" customFormat="1" ht="13.5" thickTop="1">
      <c r="A54" s="2"/>
      <c r="B54" s="2"/>
      <c r="C54" s="2"/>
      <c r="D54" s="2"/>
      <c r="E54" s="2"/>
      <c r="F54" s="2"/>
      <c r="G54" s="2"/>
      <c r="H54" s="2"/>
      <c r="I54" s="2"/>
    </row>
    <row r="55" spans="1:9" s="1" customFormat="1">
      <c r="A55" s="7" t="s">
        <v>2</v>
      </c>
      <c r="B55" s="7"/>
      <c r="C55" s="7"/>
      <c r="D55" s="11" t="s">
        <v>30</v>
      </c>
      <c r="E55" s="2"/>
      <c r="F55" s="2"/>
      <c r="G55" s="2"/>
      <c r="H55" s="2"/>
      <c r="I55" s="2"/>
    </row>
    <row r="56" spans="1:9" s="1" customFormat="1" ht="13.5" thickBot="1">
      <c r="A56" s="7" t="s">
        <v>13</v>
      </c>
      <c r="B56" s="7"/>
      <c r="C56" s="7"/>
      <c r="D56" s="22" t="s">
        <v>5</v>
      </c>
      <c r="E56" s="2"/>
      <c r="F56" s="2"/>
      <c r="G56" s="2"/>
      <c r="H56" s="2"/>
    </row>
    <row r="57" spans="1:9" s="1" customFormat="1" ht="39" thickBot="1">
      <c r="A57" s="23" t="s">
        <v>14</v>
      </c>
      <c r="B57" s="44" t="s">
        <v>15</v>
      </c>
      <c r="C57" s="24" t="s">
        <v>16</v>
      </c>
      <c r="D57" s="23" t="s">
        <v>28</v>
      </c>
      <c r="E57" s="23" t="s">
        <v>17</v>
      </c>
      <c r="F57" s="25" t="s">
        <v>18</v>
      </c>
      <c r="G57" s="25" t="s">
        <v>32</v>
      </c>
      <c r="H57" s="23" t="s">
        <v>8</v>
      </c>
      <c r="I57" s="26" t="s">
        <v>9</v>
      </c>
    </row>
    <row r="58" spans="1:9" s="1" customFormat="1">
      <c r="A58" s="27" t="s">
        <v>19</v>
      </c>
      <c r="B58" s="45" t="s">
        <v>20</v>
      </c>
      <c r="C58" s="45" t="s">
        <v>21</v>
      </c>
      <c r="D58" s="28" t="s">
        <v>30</v>
      </c>
      <c r="E58" s="28" t="s">
        <v>22</v>
      </c>
      <c r="F58" s="28" t="s">
        <v>23</v>
      </c>
      <c r="G58" s="28"/>
      <c r="H58" s="14">
        <v>47348.5977078047</v>
      </c>
      <c r="I58" s="15">
        <v>4.8985414471560771E-3</v>
      </c>
    </row>
    <row r="59" spans="1:9">
      <c r="A59" s="31" t="s">
        <v>19</v>
      </c>
      <c r="B59" s="31" t="s">
        <v>20</v>
      </c>
      <c r="C59" s="31" t="s">
        <v>21</v>
      </c>
      <c r="D59" s="32" t="s">
        <v>30</v>
      </c>
      <c r="E59" s="32" t="s">
        <v>24</v>
      </c>
      <c r="F59" s="32" t="s">
        <v>23</v>
      </c>
      <c r="G59" s="32"/>
      <c r="H59" s="29">
        <v>384.94794884394076</v>
      </c>
      <c r="I59" s="30">
        <v>3.9825540220781126E-5</v>
      </c>
    </row>
    <row r="60" spans="1:9">
      <c r="A60" s="31" t="s">
        <v>19</v>
      </c>
      <c r="B60" s="37" t="s">
        <v>38</v>
      </c>
      <c r="C60" s="37" t="s">
        <v>48</v>
      </c>
      <c r="D60" s="32" t="s">
        <v>30</v>
      </c>
      <c r="E60" s="32" t="s">
        <v>22</v>
      </c>
      <c r="F60" s="32" t="s">
        <v>23</v>
      </c>
      <c r="G60" s="34"/>
      <c r="H60" s="33">
        <v>46055.549893939162</v>
      </c>
      <c r="I60" s="30">
        <v>4.7647666657261549E-3</v>
      </c>
    </row>
    <row r="61" spans="1:9">
      <c r="A61" s="31" t="s">
        <v>19</v>
      </c>
      <c r="B61" s="37" t="s">
        <v>38</v>
      </c>
      <c r="C61" s="37" t="s">
        <v>48</v>
      </c>
      <c r="D61" s="34" t="s">
        <v>30</v>
      </c>
      <c r="E61" s="32" t="s">
        <v>24</v>
      </c>
      <c r="F61" s="32" t="s">
        <v>23</v>
      </c>
      <c r="G61" s="34"/>
      <c r="H61" s="33">
        <v>0</v>
      </c>
      <c r="I61" s="30">
        <v>0</v>
      </c>
    </row>
    <row r="62" spans="1:9">
      <c r="A62" s="31" t="s">
        <v>19</v>
      </c>
      <c r="B62" s="37" t="s">
        <v>39</v>
      </c>
      <c r="C62" s="37" t="s">
        <v>49</v>
      </c>
      <c r="D62" s="32" t="s">
        <v>30</v>
      </c>
      <c r="E62" s="32" t="s">
        <v>22</v>
      </c>
      <c r="F62" s="32" t="s">
        <v>23</v>
      </c>
      <c r="G62" s="34"/>
      <c r="H62" s="33">
        <v>0</v>
      </c>
      <c r="I62" s="30">
        <v>0</v>
      </c>
    </row>
    <row r="63" spans="1:9">
      <c r="A63" s="31" t="s">
        <v>19</v>
      </c>
      <c r="B63" s="37" t="s">
        <v>39</v>
      </c>
      <c r="C63" s="37" t="s">
        <v>49</v>
      </c>
      <c r="D63" s="34" t="s">
        <v>30</v>
      </c>
      <c r="E63" s="32" t="s">
        <v>24</v>
      </c>
      <c r="F63" s="32" t="s">
        <v>23</v>
      </c>
      <c r="G63" s="34"/>
      <c r="H63" s="33">
        <v>132.90550557372944</v>
      </c>
      <c r="I63" s="30">
        <v>1.3749998080742149E-5</v>
      </c>
    </row>
    <row r="64" spans="1:9">
      <c r="A64" s="31" t="s">
        <v>19</v>
      </c>
      <c r="B64" s="37" t="s">
        <v>40</v>
      </c>
      <c r="C64" s="37" t="s">
        <v>50</v>
      </c>
      <c r="D64" s="32" t="s">
        <v>30</v>
      </c>
      <c r="E64" s="32" t="s">
        <v>22</v>
      </c>
      <c r="F64" s="32" t="s">
        <v>23</v>
      </c>
      <c r="G64" s="34"/>
      <c r="H64" s="33">
        <v>25591.835194926331</v>
      </c>
      <c r="I64" s="30">
        <v>2.6476531825665901E-3</v>
      </c>
    </row>
    <row r="65" spans="1:9">
      <c r="A65" s="31" t="s">
        <v>19</v>
      </c>
      <c r="B65" s="37" t="s">
        <v>40</v>
      </c>
      <c r="C65" s="37" t="s">
        <v>50</v>
      </c>
      <c r="D65" s="34" t="s">
        <v>30</v>
      </c>
      <c r="E65" s="32" t="s">
        <v>24</v>
      </c>
      <c r="F65" s="32" t="s">
        <v>23</v>
      </c>
      <c r="G65" s="34"/>
      <c r="H65" s="33">
        <v>1421.7686219403517</v>
      </c>
      <c r="I65" s="30">
        <v>1.4709184347592167E-4</v>
      </c>
    </row>
    <row r="66" spans="1:9">
      <c r="A66" s="35"/>
      <c r="B66" s="35"/>
      <c r="C66" s="35"/>
      <c r="D66" s="36"/>
      <c r="E66" s="36"/>
      <c r="F66" s="32"/>
      <c r="G66" s="34"/>
      <c r="H66" s="17"/>
      <c r="I66" s="18">
        <v>0</v>
      </c>
    </row>
    <row r="67" spans="1:9" ht="13.5" thickBot="1">
      <c r="A67" s="19" t="s">
        <v>510</v>
      </c>
      <c r="B67" s="19"/>
      <c r="C67" s="19"/>
      <c r="D67" s="20"/>
      <c r="E67" s="20"/>
      <c r="F67" s="20"/>
      <c r="G67" s="42">
        <v>0</v>
      </c>
      <c r="H67" s="20">
        <v>120935.60487302822</v>
      </c>
      <c r="I67" s="21">
        <v>1.2511628677226265E-2</v>
      </c>
    </row>
    <row r="68" spans="1:9" ht="14.25" thickTop="1" thickBot="1"/>
    <row r="69" spans="1:9" s="1" customFormat="1" ht="14.25" thickTop="1" thickBot="1">
      <c r="A69" s="38" t="s">
        <v>31</v>
      </c>
      <c r="B69" s="38"/>
      <c r="C69" s="38"/>
      <c r="D69" s="39"/>
      <c r="E69" s="39"/>
      <c r="F69" s="39"/>
      <c r="G69" s="43">
        <v>0</v>
      </c>
      <c r="H69" s="39">
        <v>9665856.3000000026</v>
      </c>
      <c r="I69" s="40">
        <v>1</v>
      </c>
    </row>
    <row r="70" spans="1:9" ht="13.5" thickTop="1"/>
  </sheetData>
  <mergeCells count="13">
    <mergeCell ref="D10:E10"/>
    <mergeCell ref="F10:G10"/>
    <mergeCell ref="D7:E7"/>
    <mergeCell ref="F7:G7"/>
    <mergeCell ref="D8:E8"/>
    <mergeCell ref="F8:G8"/>
    <mergeCell ref="D9:E9"/>
    <mergeCell ref="F9:G9"/>
    <mergeCell ref="H1:I1"/>
    <mergeCell ref="D5:E5"/>
    <mergeCell ref="F5:G5"/>
    <mergeCell ref="D6:E6"/>
    <mergeCell ref="F6:G6"/>
  </mergeCells>
  <conditionalFormatting sqref="G24 G39 G53 G67 G69 H21 H35:H36 H52:H61 H38:H45 H24:H30 H66:H1048576 H1:H17">
    <cfRule type="cellIs" dxfId="108" priority="13" operator="lessThan">
      <formula>0</formula>
    </cfRule>
  </conditionalFormatting>
  <conditionalFormatting sqref="H19:H20">
    <cfRule type="cellIs" dxfId="107" priority="12" operator="lessThan">
      <formula>0</formula>
    </cfRule>
  </conditionalFormatting>
  <conditionalFormatting sqref="H31:H32">
    <cfRule type="cellIs" dxfId="106" priority="11" operator="lessThan">
      <formula>0</formula>
    </cfRule>
  </conditionalFormatting>
  <conditionalFormatting sqref="H46:H47 H50:H51">
    <cfRule type="cellIs" dxfId="105" priority="10" operator="lessThan">
      <formula>0</formula>
    </cfRule>
  </conditionalFormatting>
  <conditionalFormatting sqref="H64:H65">
    <cfRule type="cellIs" dxfId="104" priority="9" operator="lessThan">
      <formula>0</formula>
    </cfRule>
  </conditionalFormatting>
  <conditionalFormatting sqref="H18">
    <cfRule type="cellIs" dxfId="103" priority="8" operator="lessThan">
      <formula>0</formula>
    </cfRule>
  </conditionalFormatting>
  <conditionalFormatting sqref="H37">
    <cfRule type="cellIs" dxfId="102" priority="7" operator="lessThan">
      <formula>0</formula>
    </cfRule>
  </conditionalFormatting>
  <conditionalFormatting sqref="H23">
    <cfRule type="cellIs" dxfId="101" priority="6" operator="lessThan">
      <formula>0</formula>
    </cfRule>
  </conditionalFormatting>
  <conditionalFormatting sqref="H22">
    <cfRule type="cellIs" dxfId="100" priority="5" operator="lessThan">
      <formula>0</formula>
    </cfRule>
  </conditionalFormatting>
  <conditionalFormatting sqref="H33:H34">
    <cfRule type="cellIs" dxfId="99" priority="4" operator="lessThan">
      <formula>0</formula>
    </cfRule>
  </conditionalFormatting>
  <conditionalFormatting sqref="H48:H49">
    <cfRule type="cellIs" dxfId="98" priority="3" operator="lessThan">
      <formula>0</formula>
    </cfRule>
  </conditionalFormatting>
  <conditionalFormatting sqref="H62:H63">
    <cfRule type="cellIs" dxfId="97" priority="2" operator="lessThan">
      <formula>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51"/>
  <sheetViews>
    <sheetView workbookViewId="0">
      <selection sqref="A1:XFD2"/>
    </sheetView>
  </sheetViews>
  <sheetFormatPr defaultColWidth="9.140625" defaultRowHeight="12.75"/>
  <cols>
    <col min="1" max="1" width="43.5703125" style="2" bestFit="1" customWidth="1"/>
    <col min="2" max="2" width="46.85546875" style="2" bestFit="1" customWidth="1"/>
    <col min="3" max="3" width="15.5703125" style="2" customWidth="1"/>
    <col min="4" max="4" width="16" style="2" customWidth="1"/>
    <col min="5" max="5" width="21.7109375" style="2" customWidth="1"/>
    <col min="6" max="7" width="16" style="2" customWidth="1"/>
    <col min="8" max="8" width="12" style="2" bestFit="1" customWidth="1"/>
    <col min="9" max="9" width="12.28515625" style="2" bestFit="1" customWidth="1"/>
    <col min="10" max="16384" width="9.140625" style="2"/>
  </cols>
  <sheetData>
    <row r="1" spans="1:9" ht="14.25" customHeight="1" thickBot="1">
      <c r="A1" s="3" t="s">
        <v>0</v>
      </c>
      <c r="B1" s="4" t="s">
        <v>444</v>
      </c>
      <c r="C1" s="5"/>
      <c r="D1" s="5"/>
      <c r="E1" s="6"/>
      <c r="F1" s="6"/>
      <c r="G1" s="6"/>
      <c r="H1" s="71" t="s">
        <v>1</v>
      </c>
      <c r="I1" s="71"/>
    </row>
    <row r="2" spans="1:9" ht="14.25" customHeight="1" thickTop="1">
      <c r="A2" s="7"/>
      <c r="B2" s="8"/>
      <c r="C2" s="9"/>
      <c r="D2" s="9"/>
      <c r="E2" s="8"/>
      <c r="F2" s="8"/>
      <c r="G2" s="8"/>
      <c r="H2" s="10"/>
      <c r="I2" s="10"/>
    </row>
    <row r="3" spans="1:9">
      <c r="A3" s="7" t="s">
        <v>2</v>
      </c>
      <c r="B3" s="7"/>
      <c r="C3" s="7"/>
      <c r="D3" s="11" t="s">
        <v>3</v>
      </c>
      <c r="E3" s="11"/>
      <c r="F3" s="11"/>
      <c r="G3" s="11"/>
    </row>
    <row r="4" spans="1:9" ht="13.5" thickBot="1">
      <c r="A4" s="7" t="s">
        <v>4</v>
      </c>
      <c r="B4" s="7"/>
      <c r="C4" s="7"/>
      <c r="D4" s="11" t="s">
        <v>5</v>
      </c>
      <c r="E4" s="11"/>
      <c r="I4" s="1"/>
    </row>
    <row r="5" spans="1:9" ht="39" thickBot="1">
      <c r="A5" s="23" t="s">
        <v>14</v>
      </c>
      <c r="B5" s="44" t="s">
        <v>15</v>
      </c>
      <c r="C5" s="24" t="s">
        <v>16</v>
      </c>
      <c r="D5" s="72" t="s">
        <v>6</v>
      </c>
      <c r="E5" s="73"/>
      <c r="F5" s="72" t="s">
        <v>7</v>
      </c>
      <c r="G5" s="73"/>
      <c r="H5" s="12" t="s">
        <v>8</v>
      </c>
      <c r="I5" s="13" t="s">
        <v>9</v>
      </c>
    </row>
    <row r="6" spans="1:9" ht="15" customHeight="1">
      <c r="A6" s="46" t="s">
        <v>10</v>
      </c>
      <c r="B6" s="47"/>
      <c r="C6" s="48"/>
      <c r="D6" s="74" t="s">
        <v>3</v>
      </c>
      <c r="E6" s="75"/>
      <c r="F6" s="74" t="s">
        <v>11</v>
      </c>
      <c r="G6" s="75"/>
      <c r="H6" s="52">
        <v>1259739.6199999999</v>
      </c>
      <c r="I6" s="15">
        <v>1</v>
      </c>
    </row>
    <row r="7" spans="1:9" ht="15" customHeight="1">
      <c r="A7" s="49"/>
      <c r="B7" s="50"/>
      <c r="C7" s="51"/>
      <c r="D7" s="64"/>
      <c r="E7" s="65"/>
      <c r="F7" s="64" t="s">
        <v>11</v>
      </c>
      <c r="G7" s="65"/>
      <c r="H7" s="53">
        <v>0</v>
      </c>
      <c r="I7" s="16">
        <v>0</v>
      </c>
    </row>
    <row r="8" spans="1:9" ht="15" customHeight="1">
      <c r="A8" s="66"/>
      <c r="B8" s="67"/>
      <c r="C8" s="68"/>
      <c r="D8" s="69"/>
      <c r="E8" s="70"/>
      <c r="F8" s="17"/>
      <c r="G8" s="17"/>
      <c r="H8" s="17"/>
      <c r="I8" s="18">
        <v>0</v>
      </c>
    </row>
    <row r="9" spans="1:9" ht="13.5" thickBot="1">
      <c r="A9" s="19" t="s">
        <v>506</v>
      </c>
      <c r="B9" s="19"/>
      <c r="C9" s="19"/>
      <c r="D9" s="20"/>
      <c r="E9" s="20"/>
      <c r="F9" s="20"/>
      <c r="G9" s="20"/>
      <c r="H9" s="20">
        <v>1259739.6199999999</v>
      </c>
      <c r="I9" s="21">
        <v>1</v>
      </c>
    </row>
    <row r="10" spans="1:9" ht="13.5" thickTop="1">
      <c r="I10" s="1"/>
    </row>
    <row r="11" spans="1:9">
      <c r="A11" s="7" t="s">
        <v>2</v>
      </c>
      <c r="B11" s="7"/>
      <c r="C11" s="7"/>
      <c r="D11" s="11" t="s">
        <v>12</v>
      </c>
    </row>
    <row r="12" spans="1:9" ht="13.5" thickBot="1">
      <c r="A12" s="7" t="s">
        <v>13</v>
      </c>
      <c r="B12" s="7"/>
      <c r="C12" s="7"/>
      <c r="D12" s="22" t="s">
        <v>5</v>
      </c>
      <c r="I12" s="1"/>
    </row>
    <row r="13" spans="1:9" ht="39" thickBot="1">
      <c r="A13" s="23" t="s">
        <v>14</v>
      </c>
      <c r="B13" s="44" t="s">
        <v>15</v>
      </c>
      <c r="C13" s="24" t="s">
        <v>16</v>
      </c>
      <c r="D13" s="23" t="s">
        <v>6</v>
      </c>
      <c r="E13" s="23" t="s">
        <v>17</v>
      </c>
      <c r="F13" s="25" t="s">
        <v>18</v>
      </c>
      <c r="G13" s="25" t="s">
        <v>32</v>
      </c>
      <c r="H13" s="23" t="s">
        <v>8</v>
      </c>
      <c r="I13" s="26" t="s">
        <v>9</v>
      </c>
    </row>
    <row r="14" spans="1:9">
      <c r="A14" s="31" t="s">
        <v>25</v>
      </c>
      <c r="B14" s="31" t="s">
        <v>25</v>
      </c>
      <c r="C14" s="45" t="s">
        <v>25</v>
      </c>
      <c r="D14" s="28" t="s">
        <v>12</v>
      </c>
      <c r="E14" s="28" t="s">
        <v>22</v>
      </c>
      <c r="F14" s="28" t="s">
        <v>23</v>
      </c>
      <c r="G14" s="41"/>
      <c r="H14" s="29">
        <v>0</v>
      </c>
      <c r="I14" s="30">
        <v>0</v>
      </c>
    </row>
    <row r="15" spans="1:9">
      <c r="A15" s="31" t="s">
        <v>25</v>
      </c>
      <c r="B15" s="31" t="s">
        <v>25</v>
      </c>
      <c r="C15" s="31" t="s">
        <v>25</v>
      </c>
      <c r="D15" s="32" t="s">
        <v>12</v>
      </c>
      <c r="E15" s="32" t="s">
        <v>24</v>
      </c>
      <c r="F15" s="32" t="s">
        <v>23</v>
      </c>
      <c r="G15" s="34"/>
      <c r="H15" s="33">
        <v>0</v>
      </c>
      <c r="I15" s="30">
        <v>0</v>
      </c>
    </row>
    <row r="16" spans="1:9">
      <c r="A16" s="31" t="s">
        <v>25</v>
      </c>
      <c r="B16" s="31" t="s">
        <v>25</v>
      </c>
      <c r="C16" s="31" t="s">
        <v>25</v>
      </c>
      <c r="D16" s="34" t="s">
        <v>12</v>
      </c>
      <c r="E16" s="34" t="s">
        <v>22</v>
      </c>
      <c r="F16" s="34" t="s">
        <v>26</v>
      </c>
      <c r="G16" s="34"/>
      <c r="H16" s="29">
        <v>0</v>
      </c>
      <c r="I16" s="30">
        <v>0</v>
      </c>
    </row>
    <row r="17" spans="1:9">
      <c r="A17" s="31" t="s">
        <v>25</v>
      </c>
      <c r="B17" s="31" t="s">
        <v>25</v>
      </c>
      <c r="C17" s="31" t="s">
        <v>25</v>
      </c>
      <c r="D17" s="34" t="s">
        <v>12</v>
      </c>
      <c r="E17" s="34" t="s">
        <v>24</v>
      </c>
      <c r="F17" s="34" t="s">
        <v>26</v>
      </c>
      <c r="G17" s="34"/>
      <c r="H17" s="33">
        <v>0</v>
      </c>
      <c r="I17" s="30">
        <v>0</v>
      </c>
    </row>
    <row r="18" spans="1:9">
      <c r="A18" s="35"/>
      <c r="B18" s="35"/>
      <c r="C18" s="35"/>
      <c r="D18" s="36"/>
      <c r="E18" s="36"/>
      <c r="F18" s="36"/>
      <c r="G18" s="36"/>
      <c r="H18" s="17"/>
      <c r="I18" s="18">
        <v>0</v>
      </c>
    </row>
    <row r="19" spans="1:9" ht="13.5" thickBot="1">
      <c r="A19" s="19" t="s">
        <v>507</v>
      </c>
      <c r="B19" s="19"/>
      <c r="C19" s="19"/>
      <c r="D19" s="20"/>
      <c r="E19" s="20"/>
      <c r="F19" s="20"/>
      <c r="G19" s="42">
        <v>0</v>
      </c>
      <c r="H19" s="20">
        <v>0</v>
      </c>
      <c r="I19" s="21">
        <v>0</v>
      </c>
    </row>
    <row r="20" spans="1:9" ht="13.5" thickTop="1">
      <c r="I20" s="1"/>
    </row>
    <row r="21" spans="1:9">
      <c r="A21" s="7" t="s">
        <v>2</v>
      </c>
      <c r="B21" s="7"/>
      <c r="C21" s="7"/>
      <c r="D21" s="11" t="s">
        <v>27</v>
      </c>
    </row>
    <row r="22" spans="1:9" ht="13.5" thickBot="1">
      <c r="A22" s="7" t="s">
        <v>13</v>
      </c>
      <c r="B22" s="7"/>
      <c r="C22" s="7"/>
      <c r="D22" s="22" t="s">
        <v>5</v>
      </c>
      <c r="I22" s="1"/>
    </row>
    <row r="23" spans="1:9" ht="39" thickBot="1">
      <c r="A23" s="23" t="s">
        <v>14</v>
      </c>
      <c r="B23" s="44" t="s">
        <v>15</v>
      </c>
      <c r="C23" s="24" t="s">
        <v>16</v>
      </c>
      <c r="D23" s="23" t="s">
        <v>28</v>
      </c>
      <c r="E23" s="23" t="s">
        <v>17</v>
      </c>
      <c r="F23" s="25" t="s">
        <v>18</v>
      </c>
      <c r="G23" s="25" t="s">
        <v>32</v>
      </c>
      <c r="H23" s="23" t="s">
        <v>8</v>
      </c>
      <c r="I23" s="26" t="s">
        <v>9</v>
      </c>
    </row>
    <row r="24" spans="1:9">
      <c r="A24" s="37" t="s">
        <v>25</v>
      </c>
      <c r="B24" s="37" t="s">
        <v>25</v>
      </c>
      <c r="C24" s="45" t="s">
        <v>25</v>
      </c>
      <c r="D24" s="28" t="s">
        <v>27</v>
      </c>
      <c r="E24" s="28" t="s">
        <v>22</v>
      </c>
      <c r="F24" s="28" t="s">
        <v>23</v>
      </c>
      <c r="G24" s="28"/>
      <c r="H24" s="29">
        <v>0</v>
      </c>
      <c r="I24" s="15">
        <v>0</v>
      </c>
    </row>
    <row r="25" spans="1:9">
      <c r="A25" s="37" t="s">
        <v>25</v>
      </c>
      <c r="B25" s="37" t="s">
        <v>25</v>
      </c>
      <c r="C25" s="31" t="s">
        <v>25</v>
      </c>
      <c r="D25" s="32" t="s">
        <v>27</v>
      </c>
      <c r="E25" s="32" t="s">
        <v>24</v>
      </c>
      <c r="F25" s="32" t="s">
        <v>23</v>
      </c>
      <c r="G25" s="32"/>
      <c r="H25" s="33">
        <v>0</v>
      </c>
      <c r="I25" s="30">
        <v>0</v>
      </c>
    </row>
    <row r="26" spans="1:9">
      <c r="A26" s="37" t="s">
        <v>25</v>
      </c>
      <c r="B26" s="37" t="s">
        <v>25</v>
      </c>
      <c r="C26" s="37" t="s">
        <v>25</v>
      </c>
      <c r="D26" s="32" t="s">
        <v>27</v>
      </c>
      <c r="E26" s="32" t="s">
        <v>22</v>
      </c>
      <c r="F26" s="32" t="s">
        <v>26</v>
      </c>
      <c r="G26" s="34"/>
      <c r="H26" s="33">
        <v>0</v>
      </c>
      <c r="I26" s="30">
        <v>0</v>
      </c>
    </row>
    <row r="27" spans="1:9">
      <c r="A27" s="37" t="s">
        <v>25</v>
      </c>
      <c r="B27" s="37" t="s">
        <v>25</v>
      </c>
      <c r="C27" s="37" t="s">
        <v>25</v>
      </c>
      <c r="D27" s="34" t="s">
        <v>27</v>
      </c>
      <c r="E27" s="34" t="s">
        <v>24</v>
      </c>
      <c r="F27" s="34" t="s">
        <v>26</v>
      </c>
      <c r="G27" s="34"/>
      <c r="H27" s="33">
        <v>0</v>
      </c>
      <c r="I27" s="16">
        <v>0</v>
      </c>
    </row>
    <row r="28" spans="1:9">
      <c r="A28" s="37"/>
      <c r="B28" s="37"/>
      <c r="C28" s="37"/>
      <c r="D28" s="34"/>
      <c r="E28" s="34"/>
      <c r="F28" s="34"/>
      <c r="G28" s="34"/>
      <c r="H28" s="33"/>
      <c r="I28" s="16">
        <v>0</v>
      </c>
    </row>
    <row r="29" spans="1:9" s="1" customFormat="1">
      <c r="A29" s="35"/>
      <c r="B29" s="35"/>
      <c r="C29" s="35"/>
      <c r="D29" s="36"/>
      <c r="E29" s="36"/>
      <c r="F29" s="36"/>
      <c r="G29" s="36"/>
      <c r="H29" s="17"/>
      <c r="I29" s="16">
        <v>0</v>
      </c>
    </row>
    <row r="30" spans="1:9" s="1" customFormat="1" ht="13.5" thickBot="1">
      <c r="A30" s="19" t="s">
        <v>508</v>
      </c>
      <c r="B30" s="19"/>
      <c r="C30" s="19"/>
      <c r="D30" s="20"/>
      <c r="E30" s="20"/>
      <c r="F30" s="20"/>
      <c r="G30" s="42">
        <v>0</v>
      </c>
      <c r="H30" s="20">
        <v>0</v>
      </c>
      <c r="I30" s="21">
        <v>0</v>
      </c>
    </row>
    <row r="31" spans="1:9" s="1" customFormat="1" ht="13.5" thickTop="1">
      <c r="A31" s="2"/>
      <c r="B31" s="2"/>
      <c r="C31" s="2"/>
      <c r="D31" s="2"/>
      <c r="E31" s="2"/>
      <c r="F31" s="2"/>
      <c r="G31" s="2"/>
      <c r="H31" s="2"/>
      <c r="I31" s="2"/>
    </row>
    <row r="32" spans="1:9" s="1" customFormat="1">
      <c r="A32" s="7" t="s">
        <v>2</v>
      </c>
      <c r="B32" s="7"/>
      <c r="C32" s="7"/>
      <c r="D32" s="11" t="s">
        <v>29</v>
      </c>
      <c r="E32" s="2"/>
      <c r="F32" s="2"/>
      <c r="G32" s="2"/>
      <c r="H32" s="2"/>
      <c r="I32" s="2"/>
    </row>
    <row r="33" spans="1:9" s="1" customFormat="1" ht="13.5" thickBot="1">
      <c r="A33" s="7" t="s">
        <v>13</v>
      </c>
      <c r="B33" s="7"/>
      <c r="C33" s="7"/>
      <c r="D33" s="22" t="s">
        <v>5</v>
      </c>
      <c r="E33" s="2"/>
      <c r="F33" s="2"/>
      <c r="G33" s="2"/>
      <c r="H33" s="2"/>
    </row>
    <row r="34" spans="1:9" s="1" customFormat="1" ht="39" thickBot="1">
      <c r="A34" s="23" t="s">
        <v>14</v>
      </c>
      <c r="B34" s="44" t="s">
        <v>15</v>
      </c>
      <c r="C34" s="24" t="s">
        <v>16</v>
      </c>
      <c r="D34" s="23" t="s">
        <v>28</v>
      </c>
      <c r="E34" s="23" t="s">
        <v>17</v>
      </c>
      <c r="F34" s="25" t="s">
        <v>18</v>
      </c>
      <c r="G34" s="25" t="s">
        <v>32</v>
      </c>
      <c r="H34" s="23" t="s">
        <v>8</v>
      </c>
      <c r="I34" s="26" t="s">
        <v>9</v>
      </c>
    </row>
    <row r="35" spans="1:9" s="1" customFormat="1">
      <c r="A35" s="31" t="s">
        <v>25</v>
      </c>
      <c r="B35" s="45" t="s">
        <v>25</v>
      </c>
      <c r="C35" s="45" t="s">
        <v>25</v>
      </c>
      <c r="D35" s="28" t="s">
        <v>29</v>
      </c>
      <c r="E35" s="28" t="s">
        <v>22</v>
      </c>
      <c r="F35" s="28" t="s">
        <v>23</v>
      </c>
      <c r="G35" s="28"/>
      <c r="H35" s="14">
        <v>0</v>
      </c>
      <c r="I35" s="15">
        <v>0</v>
      </c>
    </row>
    <row r="36" spans="1:9" s="1" customFormat="1">
      <c r="A36" s="31" t="s">
        <v>25</v>
      </c>
      <c r="B36" s="31" t="s">
        <v>25</v>
      </c>
      <c r="C36" s="31" t="s">
        <v>25</v>
      </c>
      <c r="D36" s="32" t="s">
        <v>29</v>
      </c>
      <c r="E36" s="32" t="s">
        <v>24</v>
      </c>
      <c r="F36" s="32" t="s">
        <v>23</v>
      </c>
      <c r="G36" s="32"/>
      <c r="H36" s="29">
        <v>0</v>
      </c>
      <c r="I36" s="30">
        <v>0</v>
      </c>
    </row>
    <row r="37" spans="1:9" s="1" customFormat="1">
      <c r="A37" s="35"/>
      <c r="B37" s="35"/>
      <c r="C37" s="35"/>
      <c r="D37" s="36"/>
      <c r="E37" s="36"/>
      <c r="F37" s="36"/>
      <c r="G37" s="36"/>
      <c r="H37" s="17"/>
      <c r="I37" s="18">
        <v>0</v>
      </c>
    </row>
    <row r="38" spans="1:9" s="1" customFormat="1" ht="13.5" thickBot="1">
      <c r="A38" s="19" t="s">
        <v>509</v>
      </c>
      <c r="B38" s="19"/>
      <c r="C38" s="19"/>
      <c r="D38" s="20"/>
      <c r="E38" s="20"/>
      <c r="F38" s="20"/>
      <c r="G38" s="42">
        <v>0</v>
      </c>
      <c r="H38" s="20">
        <v>0</v>
      </c>
      <c r="I38" s="21">
        <v>0</v>
      </c>
    </row>
    <row r="39" spans="1:9" s="1" customFormat="1" ht="13.5" thickTop="1">
      <c r="A39" s="2"/>
      <c r="B39" s="2"/>
      <c r="C39" s="2"/>
      <c r="D39" s="2"/>
      <c r="E39" s="2"/>
      <c r="F39" s="2"/>
      <c r="G39" s="2"/>
      <c r="H39" s="2"/>
      <c r="I39" s="2"/>
    </row>
    <row r="40" spans="1:9" s="1" customFormat="1">
      <c r="A40" s="7" t="s">
        <v>2</v>
      </c>
      <c r="B40" s="7"/>
      <c r="C40" s="7"/>
      <c r="D40" s="11" t="s">
        <v>30</v>
      </c>
      <c r="E40" s="2"/>
      <c r="F40" s="2"/>
      <c r="G40" s="2"/>
      <c r="H40" s="2"/>
      <c r="I40" s="2"/>
    </row>
    <row r="41" spans="1:9" s="1" customFormat="1" ht="13.5" thickBot="1">
      <c r="A41" s="7" t="s">
        <v>13</v>
      </c>
      <c r="B41" s="7"/>
      <c r="C41" s="7"/>
      <c r="D41" s="22" t="s">
        <v>5</v>
      </c>
      <c r="E41" s="2"/>
      <c r="F41" s="2"/>
      <c r="G41" s="2"/>
      <c r="H41" s="2"/>
    </row>
    <row r="42" spans="1:9" s="1" customFormat="1" ht="39" thickBot="1">
      <c r="A42" s="23" t="s">
        <v>14</v>
      </c>
      <c r="B42" s="44" t="s">
        <v>15</v>
      </c>
      <c r="C42" s="24" t="s">
        <v>16</v>
      </c>
      <c r="D42" s="23" t="s">
        <v>28</v>
      </c>
      <c r="E42" s="23" t="s">
        <v>17</v>
      </c>
      <c r="F42" s="25" t="s">
        <v>18</v>
      </c>
      <c r="G42" s="25" t="s">
        <v>32</v>
      </c>
      <c r="H42" s="23" t="s">
        <v>8</v>
      </c>
      <c r="I42" s="26" t="s">
        <v>9</v>
      </c>
    </row>
    <row r="43" spans="1:9" s="1" customFormat="1">
      <c r="A43" s="37" t="s">
        <v>25</v>
      </c>
      <c r="B43" s="37" t="s">
        <v>25</v>
      </c>
      <c r="C43" s="45" t="s">
        <v>25</v>
      </c>
      <c r="D43" s="28" t="s">
        <v>30</v>
      </c>
      <c r="E43" s="28" t="s">
        <v>22</v>
      </c>
      <c r="F43" s="28" t="s">
        <v>23</v>
      </c>
      <c r="G43" s="28"/>
      <c r="H43" s="14">
        <v>0</v>
      </c>
      <c r="I43" s="15">
        <v>0</v>
      </c>
    </row>
    <row r="44" spans="1:9" s="1" customFormat="1">
      <c r="A44" s="37" t="s">
        <v>25</v>
      </c>
      <c r="B44" s="37" t="s">
        <v>25</v>
      </c>
      <c r="C44" s="31" t="s">
        <v>25</v>
      </c>
      <c r="D44" s="32" t="s">
        <v>30</v>
      </c>
      <c r="E44" s="32" t="s">
        <v>24</v>
      </c>
      <c r="F44" s="32" t="s">
        <v>23</v>
      </c>
      <c r="G44" s="32"/>
      <c r="H44" s="29">
        <v>0</v>
      </c>
      <c r="I44" s="30">
        <v>0</v>
      </c>
    </row>
    <row r="45" spans="1:9" s="1" customFormat="1">
      <c r="A45" s="37" t="s">
        <v>25</v>
      </c>
      <c r="B45" s="37" t="s">
        <v>25</v>
      </c>
      <c r="C45" s="37" t="s">
        <v>25</v>
      </c>
      <c r="D45" s="32" t="s">
        <v>30</v>
      </c>
      <c r="E45" s="32" t="s">
        <v>22</v>
      </c>
      <c r="F45" s="32" t="s">
        <v>26</v>
      </c>
      <c r="G45" s="34"/>
      <c r="H45" s="33">
        <v>0</v>
      </c>
      <c r="I45" s="16">
        <v>0</v>
      </c>
    </row>
    <row r="46" spans="1:9" s="1" customFormat="1">
      <c r="A46" s="37" t="s">
        <v>25</v>
      </c>
      <c r="B46" s="37" t="s">
        <v>25</v>
      </c>
      <c r="C46" s="37" t="s">
        <v>25</v>
      </c>
      <c r="D46" s="34" t="s">
        <v>30</v>
      </c>
      <c r="E46" s="32" t="s">
        <v>24</v>
      </c>
      <c r="F46" s="32" t="s">
        <v>26</v>
      </c>
      <c r="G46" s="34"/>
      <c r="H46" s="33">
        <v>0</v>
      </c>
      <c r="I46" s="16">
        <v>0</v>
      </c>
    </row>
    <row r="47" spans="1:9" s="1" customFormat="1">
      <c r="A47" s="35"/>
      <c r="B47" s="35"/>
      <c r="C47" s="35"/>
      <c r="D47" s="36"/>
      <c r="E47" s="36"/>
      <c r="F47" s="32"/>
      <c r="G47" s="34"/>
      <c r="H47" s="17"/>
      <c r="I47" s="18">
        <v>0</v>
      </c>
    </row>
    <row r="48" spans="1:9" s="1" customFormat="1" ht="13.5" thickBot="1">
      <c r="A48" s="19" t="s">
        <v>510</v>
      </c>
      <c r="B48" s="19"/>
      <c r="C48" s="19"/>
      <c r="D48" s="20"/>
      <c r="E48" s="20"/>
      <c r="F48" s="20"/>
      <c r="G48" s="42">
        <v>0</v>
      </c>
      <c r="H48" s="20">
        <v>0</v>
      </c>
      <c r="I48" s="21">
        <v>0</v>
      </c>
    </row>
    <row r="49" spans="1:9" s="1" customFormat="1" ht="14.25" thickTop="1" thickBot="1">
      <c r="A49" s="2"/>
      <c r="B49" s="2"/>
      <c r="C49" s="2"/>
      <c r="D49" s="2"/>
      <c r="E49" s="2"/>
      <c r="F49" s="2"/>
      <c r="G49" s="2"/>
      <c r="H49" s="2"/>
      <c r="I49" s="2"/>
    </row>
    <row r="50" spans="1:9" s="1" customFormat="1" ht="14.25" thickTop="1" thickBot="1">
      <c r="A50" s="38" t="s">
        <v>31</v>
      </c>
      <c r="B50" s="38"/>
      <c r="C50" s="38"/>
      <c r="D50" s="39"/>
      <c r="E50" s="39"/>
      <c r="F50" s="39"/>
      <c r="G50" s="43">
        <v>0</v>
      </c>
      <c r="H50" s="39">
        <v>1259739.6199999999</v>
      </c>
      <c r="I50" s="40">
        <v>1</v>
      </c>
    </row>
    <row r="51" spans="1:9" ht="13.5" thickTop="1"/>
  </sheetData>
  <mergeCells count="9">
    <mergeCell ref="D7:E7"/>
    <mergeCell ref="F7:G7"/>
    <mergeCell ref="A8:C8"/>
    <mergeCell ref="D8:E8"/>
    <mergeCell ref="H1:I1"/>
    <mergeCell ref="D5:E5"/>
    <mergeCell ref="F5:G5"/>
    <mergeCell ref="D6:E6"/>
    <mergeCell ref="F6:G6"/>
  </mergeCells>
  <conditionalFormatting sqref="G19 G30 G38 G48 G50 H1:H1048576">
    <cfRule type="cellIs" dxfId="96" priority="2" operator="lessThan">
      <formula>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70"/>
  <sheetViews>
    <sheetView workbookViewId="0">
      <selection sqref="A1:XFD2"/>
    </sheetView>
  </sheetViews>
  <sheetFormatPr defaultColWidth="9.140625" defaultRowHeight="12.75"/>
  <cols>
    <col min="1" max="1" width="43.5703125" style="2" bestFit="1" customWidth="1"/>
    <col min="2" max="2" width="46.85546875" style="2" bestFit="1" customWidth="1"/>
    <col min="3" max="3" width="15.5703125" style="2" customWidth="1"/>
    <col min="4" max="4" width="16" style="2" customWidth="1"/>
    <col min="5" max="5" width="21.7109375" style="2" customWidth="1"/>
    <col min="6" max="7" width="16" style="2" customWidth="1"/>
    <col min="8" max="8" width="12" style="2" bestFit="1" customWidth="1"/>
    <col min="9" max="9" width="12.28515625" style="2" bestFit="1" customWidth="1"/>
    <col min="10" max="16384" width="9.140625" style="2"/>
  </cols>
  <sheetData>
    <row r="1" spans="1:9" ht="14.25" customHeight="1" thickBot="1">
      <c r="A1" s="3" t="s">
        <v>0</v>
      </c>
      <c r="B1" s="4" t="s">
        <v>445</v>
      </c>
      <c r="C1" s="5"/>
      <c r="D1" s="5"/>
      <c r="E1" s="6"/>
      <c r="F1" s="6"/>
      <c r="G1" s="6"/>
      <c r="H1" s="71" t="s">
        <v>1</v>
      </c>
      <c r="I1" s="71"/>
    </row>
    <row r="2" spans="1:9" ht="14.25" customHeight="1" thickTop="1">
      <c r="A2" s="7"/>
      <c r="B2" s="8"/>
      <c r="C2" s="9"/>
      <c r="D2" s="9"/>
      <c r="E2" s="8"/>
      <c r="F2" s="8"/>
      <c r="G2" s="8"/>
      <c r="H2" s="10"/>
      <c r="I2" s="10"/>
    </row>
    <row r="3" spans="1:9">
      <c r="A3" s="7" t="s">
        <v>2</v>
      </c>
      <c r="B3" s="7"/>
      <c r="C3" s="7"/>
      <c r="D3" s="11" t="s">
        <v>3</v>
      </c>
      <c r="E3" s="11"/>
      <c r="F3" s="11"/>
      <c r="G3" s="11"/>
    </row>
    <row r="4" spans="1:9" ht="13.5" thickBot="1">
      <c r="A4" s="7" t="s">
        <v>4</v>
      </c>
      <c r="B4" s="7"/>
      <c r="C4" s="7"/>
      <c r="D4" s="11" t="s">
        <v>5</v>
      </c>
      <c r="E4" s="11"/>
      <c r="I4" s="1"/>
    </row>
    <row r="5" spans="1:9" ht="39" thickBot="1">
      <c r="A5" s="23" t="s">
        <v>14</v>
      </c>
      <c r="B5" s="44" t="s">
        <v>15</v>
      </c>
      <c r="C5" s="24" t="s">
        <v>16</v>
      </c>
      <c r="D5" s="72" t="s">
        <v>6</v>
      </c>
      <c r="E5" s="73"/>
      <c r="F5" s="72" t="s">
        <v>7</v>
      </c>
      <c r="G5" s="73"/>
      <c r="H5" s="12" t="s">
        <v>8</v>
      </c>
      <c r="I5" s="13" t="s">
        <v>9</v>
      </c>
    </row>
    <row r="6" spans="1:9" ht="15" customHeight="1">
      <c r="A6" s="46" t="s">
        <v>10</v>
      </c>
      <c r="B6" s="47"/>
      <c r="C6" s="48"/>
      <c r="D6" s="74" t="s">
        <v>3</v>
      </c>
      <c r="E6" s="75"/>
      <c r="F6" s="74" t="s">
        <v>11</v>
      </c>
      <c r="G6" s="75"/>
      <c r="H6" s="52">
        <v>22413.670198270436</v>
      </c>
      <c r="I6" s="15">
        <v>5.6193414990240061E-2</v>
      </c>
    </row>
    <row r="7" spans="1:9" ht="15" customHeight="1">
      <c r="A7" s="49" t="s">
        <v>19</v>
      </c>
      <c r="B7" s="50" t="s">
        <v>36</v>
      </c>
      <c r="C7" s="51" t="s">
        <v>46</v>
      </c>
      <c r="D7" s="64" t="s">
        <v>3</v>
      </c>
      <c r="E7" s="65"/>
      <c r="F7" s="64" t="s">
        <v>11</v>
      </c>
      <c r="G7" s="65"/>
      <c r="H7" s="53">
        <v>82916.921937139719</v>
      </c>
      <c r="I7" s="30">
        <v>0.20788139393996152</v>
      </c>
    </row>
    <row r="8" spans="1:9" ht="15" customHeight="1">
      <c r="A8" s="54" t="s">
        <v>19</v>
      </c>
      <c r="B8" s="55" t="s">
        <v>40</v>
      </c>
      <c r="C8" s="51" t="s">
        <v>50</v>
      </c>
      <c r="D8" s="64" t="s">
        <v>3</v>
      </c>
      <c r="E8" s="65"/>
      <c r="F8" s="64" t="s">
        <v>11</v>
      </c>
      <c r="G8" s="65"/>
      <c r="H8" s="56">
        <v>229.60651927311369</v>
      </c>
      <c r="I8" s="57">
        <v>5.7564755382963784E-4</v>
      </c>
    </row>
    <row r="9" spans="1:9" ht="15" customHeight="1">
      <c r="A9" s="54" t="s">
        <v>19</v>
      </c>
      <c r="B9" s="55" t="s">
        <v>42</v>
      </c>
      <c r="C9" s="51" t="s">
        <v>51</v>
      </c>
      <c r="D9" s="64" t="s">
        <v>3</v>
      </c>
      <c r="E9" s="65"/>
      <c r="F9" s="64" t="s">
        <v>11</v>
      </c>
      <c r="G9" s="65"/>
      <c r="H9" s="56">
        <v>2460.4194077678899</v>
      </c>
      <c r="I9" s="57">
        <v>6.1685287419554593E-3</v>
      </c>
    </row>
    <row r="10" spans="1:9" ht="15" customHeight="1">
      <c r="A10" s="58" t="s">
        <v>19</v>
      </c>
      <c r="B10" s="59" t="s">
        <v>44</v>
      </c>
      <c r="C10" s="51" t="s">
        <v>52</v>
      </c>
      <c r="D10" s="64" t="s">
        <v>3</v>
      </c>
      <c r="E10" s="65"/>
      <c r="F10" s="64" t="s">
        <v>11</v>
      </c>
      <c r="G10" s="65"/>
      <c r="H10" s="56">
        <v>52736.450707615491</v>
      </c>
      <c r="I10" s="18">
        <v>0.13221579658801494</v>
      </c>
    </row>
    <row r="11" spans="1:9" ht="13.5" thickBot="1">
      <c r="A11" s="19" t="s">
        <v>506</v>
      </c>
      <c r="B11" s="19"/>
      <c r="C11" s="19"/>
      <c r="D11" s="20"/>
      <c r="E11" s="20"/>
      <c r="F11" s="20"/>
      <c r="G11" s="20"/>
      <c r="H11" s="20">
        <v>160757.06877006666</v>
      </c>
      <c r="I11" s="21">
        <v>0.40303478181400165</v>
      </c>
    </row>
    <row r="12" spans="1:9" ht="13.5" thickTop="1">
      <c r="I12" s="1"/>
    </row>
    <row r="13" spans="1:9">
      <c r="A13" s="7" t="s">
        <v>2</v>
      </c>
      <c r="B13" s="7"/>
      <c r="C13" s="7"/>
      <c r="D13" s="11" t="s">
        <v>12</v>
      </c>
    </row>
    <row r="14" spans="1:9" ht="13.5" thickBot="1">
      <c r="A14" s="7" t="s">
        <v>13</v>
      </c>
      <c r="B14" s="7"/>
      <c r="C14" s="7"/>
      <c r="D14" s="22" t="s">
        <v>5</v>
      </c>
      <c r="I14" s="1"/>
    </row>
    <row r="15" spans="1:9" ht="39" thickBot="1">
      <c r="A15" s="23" t="s">
        <v>14</v>
      </c>
      <c r="B15" s="44" t="s">
        <v>15</v>
      </c>
      <c r="C15" s="24" t="s">
        <v>16</v>
      </c>
      <c r="D15" s="23" t="s">
        <v>6</v>
      </c>
      <c r="E15" s="23" t="s">
        <v>17</v>
      </c>
      <c r="F15" s="25" t="s">
        <v>18</v>
      </c>
      <c r="G15" s="25" t="s">
        <v>32</v>
      </c>
      <c r="H15" s="23" t="s">
        <v>8</v>
      </c>
      <c r="I15" s="26" t="s">
        <v>9</v>
      </c>
    </row>
    <row r="16" spans="1:9">
      <c r="A16" s="27" t="s">
        <v>19</v>
      </c>
      <c r="B16" s="45" t="s">
        <v>36</v>
      </c>
      <c r="C16" s="45" t="s">
        <v>46</v>
      </c>
      <c r="D16" s="28" t="s">
        <v>12</v>
      </c>
      <c r="E16" s="28" t="s">
        <v>22</v>
      </c>
      <c r="F16" s="28" t="s">
        <v>23</v>
      </c>
      <c r="G16" s="41"/>
      <c r="H16" s="29">
        <v>31173.810117019595</v>
      </c>
      <c r="I16" s="30">
        <v>7.8156001816596821E-2</v>
      </c>
    </row>
    <row r="17" spans="1:9">
      <c r="A17" s="31" t="s">
        <v>19</v>
      </c>
      <c r="B17" s="31" t="s">
        <v>36</v>
      </c>
      <c r="C17" s="31" t="s">
        <v>46</v>
      </c>
      <c r="D17" s="32" t="s">
        <v>12</v>
      </c>
      <c r="E17" s="32" t="s">
        <v>24</v>
      </c>
      <c r="F17" s="32" t="s">
        <v>23</v>
      </c>
      <c r="G17" s="34"/>
      <c r="H17" s="33">
        <v>47683.381220823983</v>
      </c>
      <c r="I17" s="30">
        <v>0.11954722298387108</v>
      </c>
    </row>
    <row r="18" spans="1:9">
      <c r="A18" s="31" t="s">
        <v>19</v>
      </c>
      <c r="B18" s="31" t="s">
        <v>36</v>
      </c>
      <c r="C18" s="31" t="s">
        <v>46</v>
      </c>
      <c r="D18" s="32" t="s">
        <v>12</v>
      </c>
      <c r="E18" s="32" t="s">
        <v>24</v>
      </c>
      <c r="F18" s="32" t="s">
        <v>26</v>
      </c>
      <c r="G18" s="34"/>
      <c r="H18" s="33">
        <v>393.67084599235449</v>
      </c>
      <c r="I18" s="30">
        <v>9.8697397716302144E-4</v>
      </c>
    </row>
    <row r="19" spans="1:9">
      <c r="A19" s="31" t="s">
        <v>19</v>
      </c>
      <c r="B19" s="31" t="s">
        <v>40</v>
      </c>
      <c r="C19" s="31" t="s">
        <v>50</v>
      </c>
      <c r="D19" s="34" t="s">
        <v>12</v>
      </c>
      <c r="E19" s="34" t="s">
        <v>22</v>
      </c>
      <c r="F19" s="32" t="s">
        <v>23</v>
      </c>
      <c r="G19" s="34"/>
      <c r="H19" s="33">
        <v>0</v>
      </c>
      <c r="I19" s="30">
        <v>0</v>
      </c>
    </row>
    <row r="20" spans="1:9">
      <c r="A20" s="31" t="s">
        <v>19</v>
      </c>
      <c r="B20" s="31" t="s">
        <v>40</v>
      </c>
      <c r="C20" s="31" t="s">
        <v>50</v>
      </c>
      <c r="D20" s="34" t="s">
        <v>12</v>
      </c>
      <c r="E20" s="34" t="s">
        <v>24</v>
      </c>
      <c r="F20" s="32" t="s">
        <v>23</v>
      </c>
      <c r="G20" s="34"/>
      <c r="H20" s="29">
        <v>0</v>
      </c>
      <c r="I20" s="30">
        <v>0</v>
      </c>
    </row>
    <row r="21" spans="1:9">
      <c r="A21" s="31" t="s">
        <v>19</v>
      </c>
      <c r="B21" s="31" t="s">
        <v>42</v>
      </c>
      <c r="C21" s="31" t="s">
        <v>51</v>
      </c>
      <c r="D21" s="34" t="s">
        <v>12</v>
      </c>
      <c r="E21" s="34" t="s">
        <v>22</v>
      </c>
      <c r="F21" s="32" t="s">
        <v>23</v>
      </c>
      <c r="G21" s="34"/>
      <c r="H21" s="33">
        <v>30681.133578792364</v>
      </c>
      <c r="I21" s="30">
        <v>7.6920810215950611E-2</v>
      </c>
    </row>
    <row r="22" spans="1:9">
      <c r="A22" s="31" t="s">
        <v>19</v>
      </c>
      <c r="B22" s="31" t="s">
        <v>42</v>
      </c>
      <c r="C22" s="31" t="s">
        <v>51</v>
      </c>
      <c r="D22" s="34" t="s">
        <v>12</v>
      </c>
      <c r="E22" s="34" t="s">
        <v>22</v>
      </c>
      <c r="F22" s="32" t="s">
        <v>26</v>
      </c>
      <c r="G22" s="34"/>
      <c r="H22" s="29">
        <v>9206.4574741607448</v>
      </c>
      <c r="I22" s="30">
        <v>2.3081551609313546E-2</v>
      </c>
    </row>
    <row r="23" spans="1:9">
      <c r="A23" s="31" t="s">
        <v>19</v>
      </c>
      <c r="B23" s="31" t="s">
        <v>42</v>
      </c>
      <c r="C23" s="31" t="s">
        <v>51</v>
      </c>
      <c r="D23" s="34" t="s">
        <v>12</v>
      </c>
      <c r="E23" s="34" t="s">
        <v>24</v>
      </c>
      <c r="F23" s="32" t="s">
        <v>23</v>
      </c>
      <c r="G23" s="34"/>
      <c r="H23" s="29">
        <v>0</v>
      </c>
      <c r="I23" s="30">
        <v>0</v>
      </c>
    </row>
    <row r="24" spans="1:9">
      <c r="A24" s="31" t="s">
        <v>19</v>
      </c>
      <c r="B24" s="31" t="s">
        <v>44</v>
      </c>
      <c r="C24" s="31" t="s">
        <v>52</v>
      </c>
      <c r="D24" s="34" t="s">
        <v>12</v>
      </c>
      <c r="E24" s="34" t="s">
        <v>22</v>
      </c>
      <c r="F24" s="32" t="s">
        <v>23</v>
      </c>
      <c r="G24" s="34"/>
      <c r="H24" s="33">
        <v>0</v>
      </c>
      <c r="I24" s="30">
        <v>0</v>
      </c>
    </row>
    <row r="25" spans="1:9">
      <c r="A25" s="31" t="s">
        <v>19</v>
      </c>
      <c r="B25" s="35" t="s">
        <v>44</v>
      </c>
      <c r="C25" s="35" t="s">
        <v>52</v>
      </c>
      <c r="D25" s="36" t="s">
        <v>12</v>
      </c>
      <c r="E25" s="36" t="s">
        <v>24</v>
      </c>
      <c r="F25" s="36" t="s">
        <v>23</v>
      </c>
      <c r="G25" s="36"/>
      <c r="H25" s="17">
        <v>0</v>
      </c>
      <c r="I25" s="60">
        <v>0</v>
      </c>
    </row>
    <row r="26" spans="1:9" ht="13.5" thickBot="1">
      <c r="A26" s="19" t="s">
        <v>507</v>
      </c>
      <c r="B26" s="19"/>
      <c r="C26" s="19"/>
      <c r="D26" s="20"/>
      <c r="E26" s="20"/>
      <c r="F26" s="20"/>
      <c r="G26" s="42">
        <v>0</v>
      </c>
      <c r="H26" s="20">
        <v>119138.45323678904</v>
      </c>
      <c r="I26" s="21">
        <v>0.29869256060289506</v>
      </c>
    </row>
    <row r="27" spans="1:9" ht="13.5" thickTop="1">
      <c r="I27" s="1"/>
    </row>
    <row r="28" spans="1:9">
      <c r="A28" s="7" t="s">
        <v>2</v>
      </c>
      <c r="B28" s="7"/>
      <c r="C28" s="7"/>
      <c r="D28" s="11" t="s">
        <v>27</v>
      </c>
    </row>
    <row r="29" spans="1:9" ht="13.5" thickBot="1">
      <c r="A29" s="7" t="s">
        <v>13</v>
      </c>
      <c r="B29" s="7"/>
      <c r="C29" s="7"/>
      <c r="D29" s="22" t="s">
        <v>5</v>
      </c>
      <c r="I29" s="1"/>
    </row>
    <row r="30" spans="1:9" ht="39" thickBot="1">
      <c r="A30" s="23" t="s">
        <v>14</v>
      </c>
      <c r="B30" s="44" t="s">
        <v>15</v>
      </c>
      <c r="C30" s="24" t="s">
        <v>16</v>
      </c>
      <c r="D30" s="23" t="s">
        <v>28</v>
      </c>
      <c r="E30" s="23" t="s">
        <v>17</v>
      </c>
      <c r="F30" s="25" t="s">
        <v>18</v>
      </c>
      <c r="G30" s="25" t="s">
        <v>32</v>
      </c>
      <c r="H30" s="23" t="s">
        <v>8</v>
      </c>
      <c r="I30" s="26" t="s">
        <v>9</v>
      </c>
    </row>
    <row r="31" spans="1:9">
      <c r="A31" s="31" t="s">
        <v>19</v>
      </c>
      <c r="B31" s="45" t="s">
        <v>36</v>
      </c>
      <c r="C31" s="45" t="s">
        <v>46</v>
      </c>
      <c r="D31" s="28" t="s">
        <v>27</v>
      </c>
      <c r="E31" s="28" t="s">
        <v>22</v>
      </c>
      <c r="F31" s="28" t="s">
        <v>23</v>
      </c>
      <c r="G31" s="28"/>
      <c r="H31" s="29">
        <v>31862.734097506211</v>
      </c>
      <c r="I31" s="15">
        <v>7.9883206276632091E-2</v>
      </c>
    </row>
    <row r="32" spans="1:9" s="1" customFormat="1">
      <c r="A32" s="31" t="s">
        <v>19</v>
      </c>
      <c r="B32" s="31" t="s">
        <v>36</v>
      </c>
      <c r="C32" s="31" t="s">
        <v>46</v>
      </c>
      <c r="D32" s="32" t="s">
        <v>27</v>
      </c>
      <c r="E32" s="32" t="s">
        <v>24</v>
      </c>
      <c r="F32" s="32" t="s">
        <v>23</v>
      </c>
      <c r="G32" s="32"/>
      <c r="H32" s="33">
        <v>41581.483107942469</v>
      </c>
      <c r="I32" s="30">
        <v>0.10424912633784419</v>
      </c>
    </row>
    <row r="33" spans="1:9" s="1" customFormat="1">
      <c r="A33" s="31" t="s">
        <v>19</v>
      </c>
      <c r="B33" s="37" t="s">
        <v>40</v>
      </c>
      <c r="C33" s="37" t="s">
        <v>50</v>
      </c>
      <c r="D33" s="32" t="s">
        <v>27</v>
      </c>
      <c r="E33" s="32" t="s">
        <v>22</v>
      </c>
      <c r="F33" s="32" t="s">
        <v>23</v>
      </c>
      <c r="G33" s="34"/>
      <c r="H33" s="33">
        <v>14391.030146441006</v>
      </c>
      <c r="I33" s="30">
        <v>3.6079817450799155E-2</v>
      </c>
    </row>
    <row r="34" spans="1:9" s="1" customFormat="1">
      <c r="A34" s="31" t="s">
        <v>19</v>
      </c>
      <c r="B34" s="37" t="s">
        <v>40</v>
      </c>
      <c r="C34" s="37" t="s">
        <v>50</v>
      </c>
      <c r="D34" s="34" t="s">
        <v>27</v>
      </c>
      <c r="E34" s="34" t="s">
        <v>24</v>
      </c>
      <c r="F34" s="32" t="s">
        <v>23</v>
      </c>
      <c r="G34" s="34"/>
      <c r="H34" s="33">
        <v>19025.549427769081</v>
      </c>
      <c r="I34" s="30">
        <v>4.7699041921945066E-2</v>
      </c>
    </row>
    <row r="35" spans="1:9" s="1" customFormat="1">
      <c r="A35" s="31" t="s">
        <v>19</v>
      </c>
      <c r="B35" s="37" t="s">
        <v>40</v>
      </c>
      <c r="C35" s="37" t="s">
        <v>50</v>
      </c>
      <c r="D35" s="34" t="s">
        <v>27</v>
      </c>
      <c r="E35" s="34" t="s">
        <v>24</v>
      </c>
      <c r="F35" s="32" t="s">
        <v>26</v>
      </c>
      <c r="G35" s="34"/>
      <c r="H35" s="33">
        <v>243.7361512283822</v>
      </c>
      <c r="I35" s="30">
        <v>6.1107201868069235E-4</v>
      </c>
    </row>
    <row r="36" spans="1:9" s="1" customFormat="1">
      <c r="A36" s="31" t="s">
        <v>19</v>
      </c>
      <c r="B36" s="37" t="s">
        <v>42</v>
      </c>
      <c r="C36" s="37" t="s">
        <v>51</v>
      </c>
      <c r="D36" s="32" t="s">
        <v>27</v>
      </c>
      <c r="E36" s="32" t="s">
        <v>22</v>
      </c>
      <c r="F36" s="32" t="s">
        <v>23</v>
      </c>
      <c r="G36" s="34"/>
      <c r="H36" s="33">
        <v>0</v>
      </c>
      <c r="I36" s="30">
        <v>0</v>
      </c>
    </row>
    <row r="37" spans="1:9" s="1" customFormat="1">
      <c r="A37" s="31" t="s">
        <v>19</v>
      </c>
      <c r="B37" s="37" t="s">
        <v>42</v>
      </c>
      <c r="C37" s="37" t="s">
        <v>51</v>
      </c>
      <c r="D37" s="34" t="s">
        <v>27</v>
      </c>
      <c r="E37" s="34" t="s">
        <v>24</v>
      </c>
      <c r="F37" s="32" t="s">
        <v>23</v>
      </c>
      <c r="G37" s="34"/>
      <c r="H37" s="33">
        <v>0</v>
      </c>
      <c r="I37" s="30">
        <v>0</v>
      </c>
    </row>
    <row r="38" spans="1:9" s="1" customFormat="1">
      <c r="A38" s="31" t="s">
        <v>19</v>
      </c>
      <c r="B38" s="37" t="s">
        <v>44</v>
      </c>
      <c r="C38" s="37" t="s">
        <v>52</v>
      </c>
      <c r="D38" s="34" t="s">
        <v>27</v>
      </c>
      <c r="E38" s="34" t="s">
        <v>22</v>
      </c>
      <c r="F38" s="32" t="s">
        <v>23</v>
      </c>
      <c r="G38" s="34"/>
      <c r="H38" s="33">
        <v>0</v>
      </c>
      <c r="I38" s="30">
        <v>0</v>
      </c>
    </row>
    <row r="39" spans="1:9" s="1" customFormat="1">
      <c r="A39" s="31" t="s">
        <v>19</v>
      </c>
      <c r="B39" s="35" t="s">
        <v>44</v>
      </c>
      <c r="C39" s="35" t="s">
        <v>52</v>
      </c>
      <c r="D39" s="36" t="s">
        <v>27</v>
      </c>
      <c r="E39" s="36" t="s">
        <v>24</v>
      </c>
      <c r="F39" s="36" t="s">
        <v>23</v>
      </c>
      <c r="G39" s="36"/>
      <c r="H39" s="33">
        <v>0</v>
      </c>
      <c r="I39" s="30">
        <v>0</v>
      </c>
    </row>
    <row r="40" spans="1:9" s="1" customFormat="1" ht="13.5" thickBot="1">
      <c r="A40" s="19" t="s">
        <v>508</v>
      </c>
      <c r="B40" s="19"/>
      <c r="C40" s="19"/>
      <c r="D40" s="20"/>
      <c r="E40" s="20"/>
      <c r="F40" s="20"/>
      <c r="G40" s="42">
        <v>0</v>
      </c>
      <c r="H40" s="20">
        <v>107104.53293088714</v>
      </c>
      <c r="I40" s="21">
        <v>0.26852226400590123</v>
      </c>
    </row>
    <row r="41" spans="1:9" s="1" customFormat="1" ht="13.5" thickTop="1">
      <c r="A41" s="2"/>
      <c r="B41" s="2"/>
      <c r="C41" s="2"/>
      <c r="D41" s="2"/>
      <c r="E41" s="2"/>
      <c r="F41" s="2"/>
      <c r="G41" s="2"/>
      <c r="H41" s="2"/>
      <c r="I41" s="2"/>
    </row>
    <row r="42" spans="1:9" s="1" customFormat="1">
      <c r="A42" s="7" t="s">
        <v>2</v>
      </c>
      <c r="B42" s="7"/>
      <c r="C42" s="7"/>
      <c r="D42" s="11" t="s">
        <v>29</v>
      </c>
      <c r="E42" s="2"/>
      <c r="F42" s="2"/>
      <c r="G42" s="2"/>
      <c r="H42" s="2"/>
      <c r="I42" s="2"/>
    </row>
    <row r="43" spans="1:9" s="1" customFormat="1" ht="13.5" thickBot="1">
      <c r="A43" s="7" t="s">
        <v>13</v>
      </c>
      <c r="B43" s="7"/>
      <c r="C43" s="7"/>
      <c r="D43" s="22" t="s">
        <v>5</v>
      </c>
      <c r="E43" s="2"/>
      <c r="F43" s="2"/>
      <c r="G43" s="2"/>
      <c r="H43" s="2"/>
    </row>
    <row r="44" spans="1:9" s="1" customFormat="1" ht="39" thickBot="1">
      <c r="A44" s="23" t="s">
        <v>14</v>
      </c>
      <c r="B44" s="44" t="s">
        <v>15</v>
      </c>
      <c r="C44" s="24" t="s">
        <v>16</v>
      </c>
      <c r="D44" s="23" t="s">
        <v>28</v>
      </c>
      <c r="E44" s="23" t="s">
        <v>17</v>
      </c>
      <c r="F44" s="25" t="s">
        <v>18</v>
      </c>
      <c r="G44" s="25" t="s">
        <v>32</v>
      </c>
      <c r="H44" s="23" t="s">
        <v>8</v>
      </c>
      <c r="I44" s="26" t="s">
        <v>9</v>
      </c>
    </row>
    <row r="45" spans="1:9" s="1" customFormat="1">
      <c r="A45" s="27" t="s">
        <v>19</v>
      </c>
      <c r="B45" s="45" t="s">
        <v>36</v>
      </c>
      <c r="C45" s="45" t="s">
        <v>46</v>
      </c>
      <c r="D45" s="28" t="s">
        <v>29</v>
      </c>
      <c r="E45" s="28" t="s">
        <v>22</v>
      </c>
      <c r="F45" s="28" t="s">
        <v>23</v>
      </c>
      <c r="G45" s="28"/>
      <c r="H45" s="29">
        <v>2878.718061319094</v>
      </c>
      <c r="I45" s="15">
        <v>7.2172472080045983E-3</v>
      </c>
    </row>
    <row r="46" spans="1:9" s="1" customFormat="1">
      <c r="A46" s="31" t="s">
        <v>19</v>
      </c>
      <c r="B46" s="31" t="s">
        <v>36</v>
      </c>
      <c r="C46" s="31" t="s">
        <v>46</v>
      </c>
      <c r="D46" s="32" t="s">
        <v>29</v>
      </c>
      <c r="E46" s="32" t="s">
        <v>24</v>
      </c>
      <c r="F46" s="32" t="s">
        <v>23</v>
      </c>
      <c r="G46" s="32"/>
      <c r="H46" s="33">
        <v>6175.7113965050639</v>
      </c>
      <c r="I46" s="30">
        <v>1.5483154266744905E-2</v>
      </c>
    </row>
    <row r="47" spans="1:9" s="1" customFormat="1">
      <c r="A47" s="31" t="s">
        <v>19</v>
      </c>
      <c r="B47" s="31" t="s">
        <v>40</v>
      </c>
      <c r="C47" s="31" t="s">
        <v>50</v>
      </c>
      <c r="D47" s="32" t="s">
        <v>29</v>
      </c>
      <c r="E47" s="32" t="s">
        <v>22</v>
      </c>
      <c r="F47" s="32" t="s">
        <v>23</v>
      </c>
      <c r="G47" s="32"/>
      <c r="H47" s="29">
        <v>815.98624541675804</v>
      </c>
      <c r="I47" s="30">
        <v>2.0457628451484057E-3</v>
      </c>
    </row>
    <row r="48" spans="1:9" s="1" customFormat="1">
      <c r="A48" s="31" t="s">
        <v>19</v>
      </c>
      <c r="B48" s="31" t="s">
        <v>40</v>
      </c>
      <c r="C48" s="31" t="s">
        <v>50</v>
      </c>
      <c r="D48" s="32" t="s">
        <v>29</v>
      </c>
      <c r="E48" s="32" t="s">
        <v>24</v>
      </c>
      <c r="F48" s="32" t="s">
        <v>23</v>
      </c>
      <c r="G48" s="32"/>
      <c r="H48" s="29">
        <v>282.59263910537072</v>
      </c>
      <c r="I48" s="30">
        <v>7.0848929702109281E-4</v>
      </c>
    </row>
    <row r="49" spans="1:9" s="1" customFormat="1">
      <c r="A49" s="31" t="s">
        <v>19</v>
      </c>
      <c r="B49" s="31" t="s">
        <v>42</v>
      </c>
      <c r="C49" s="31" t="s">
        <v>51</v>
      </c>
      <c r="D49" s="32" t="s">
        <v>29</v>
      </c>
      <c r="E49" s="32" t="s">
        <v>22</v>
      </c>
      <c r="F49" s="32" t="s">
        <v>23</v>
      </c>
      <c r="G49" s="32"/>
      <c r="H49" s="29">
        <v>0</v>
      </c>
      <c r="I49" s="30">
        <v>0</v>
      </c>
    </row>
    <row r="50" spans="1:9" s="1" customFormat="1">
      <c r="A50" s="31" t="s">
        <v>19</v>
      </c>
      <c r="B50" s="31" t="s">
        <v>42</v>
      </c>
      <c r="C50" s="31" t="s">
        <v>51</v>
      </c>
      <c r="D50" s="32" t="s">
        <v>29</v>
      </c>
      <c r="E50" s="32" t="s">
        <v>24</v>
      </c>
      <c r="F50" s="32" t="s">
        <v>23</v>
      </c>
      <c r="G50" s="32"/>
      <c r="H50" s="29">
        <v>0</v>
      </c>
      <c r="I50" s="30">
        <v>0</v>
      </c>
    </row>
    <row r="51" spans="1:9" s="1" customFormat="1">
      <c r="A51" s="31" t="s">
        <v>19</v>
      </c>
      <c r="B51" s="31" t="s">
        <v>44</v>
      </c>
      <c r="C51" s="31" t="s">
        <v>52</v>
      </c>
      <c r="D51" s="32" t="s">
        <v>29</v>
      </c>
      <c r="E51" s="32" t="s">
        <v>22</v>
      </c>
      <c r="F51" s="32" t="s">
        <v>23</v>
      </c>
      <c r="G51" s="32"/>
      <c r="H51" s="29">
        <v>0</v>
      </c>
      <c r="I51" s="30">
        <v>0</v>
      </c>
    </row>
    <row r="52" spans="1:9" s="1" customFormat="1">
      <c r="A52" s="35" t="s">
        <v>19</v>
      </c>
      <c r="B52" s="35" t="s">
        <v>44</v>
      </c>
      <c r="C52" s="35" t="s">
        <v>52</v>
      </c>
      <c r="D52" s="32" t="s">
        <v>29</v>
      </c>
      <c r="E52" s="36" t="s">
        <v>24</v>
      </c>
      <c r="F52" s="36" t="s">
        <v>23</v>
      </c>
      <c r="G52" s="36"/>
      <c r="H52" s="29">
        <v>0</v>
      </c>
      <c r="I52" s="30">
        <v>0</v>
      </c>
    </row>
    <row r="53" spans="1:9" s="1" customFormat="1" ht="13.5" thickBot="1">
      <c r="A53" s="19" t="s">
        <v>509</v>
      </c>
      <c r="B53" s="19"/>
      <c r="C53" s="19"/>
      <c r="D53" s="20"/>
      <c r="E53" s="20"/>
      <c r="F53" s="20"/>
      <c r="G53" s="42">
        <v>0</v>
      </c>
      <c r="H53" s="20">
        <v>10153.008342346286</v>
      </c>
      <c r="I53" s="21">
        <v>2.5454653616918999E-2</v>
      </c>
    </row>
    <row r="54" spans="1:9" s="1" customFormat="1" ht="13.5" thickTop="1">
      <c r="A54" s="2"/>
      <c r="B54" s="2"/>
      <c r="C54" s="2"/>
      <c r="D54" s="2"/>
      <c r="E54" s="2"/>
      <c r="F54" s="2"/>
      <c r="G54" s="2"/>
      <c r="H54" s="2"/>
      <c r="I54" s="2"/>
    </row>
    <row r="55" spans="1:9" s="1" customFormat="1">
      <c r="A55" s="7" t="s">
        <v>2</v>
      </c>
      <c r="B55" s="7"/>
      <c r="C55" s="7"/>
      <c r="D55" s="11" t="s">
        <v>30</v>
      </c>
      <c r="E55" s="2"/>
      <c r="F55" s="2"/>
      <c r="G55" s="2"/>
      <c r="H55" s="2"/>
      <c r="I55" s="2"/>
    </row>
    <row r="56" spans="1:9" s="1" customFormat="1" ht="13.5" thickBot="1">
      <c r="A56" s="7" t="s">
        <v>13</v>
      </c>
      <c r="B56" s="7"/>
      <c r="C56" s="7"/>
      <c r="D56" s="22" t="s">
        <v>5</v>
      </c>
      <c r="E56" s="2"/>
      <c r="F56" s="2"/>
      <c r="G56" s="2"/>
      <c r="H56" s="2"/>
    </row>
    <row r="57" spans="1:9" ht="39" thickBot="1">
      <c r="A57" s="23" t="s">
        <v>14</v>
      </c>
      <c r="B57" s="44" t="s">
        <v>15</v>
      </c>
      <c r="C57" s="24" t="s">
        <v>16</v>
      </c>
      <c r="D57" s="23" t="s">
        <v>28</v>
      </c>
      <c r="E57" s="23" t="s">
        <v>17</v>
      </c>
      <c r="F57" s="25" t="s">
        <v>18</v>
      </c>
      <c r="G57" s="25" t="s">
        <v>32</v>
      </c>
      <c r="H57" s="23" t="s">
        <v>8</v>
      </c>
      <c r="I57" s="26" t="s">
        <v>9</v>
      </c>
    </row>
    <row r="58" spans="1:9">
      <c r="A58" s="27" t="s">
        <v>19</v>
      </c>
      <c r="B58" s="45" t="s">
        <v>36</v>
      </c>
      <c r="C58" s="45" t="s">
        <v>46</v>
      </c>
      <c r="D58" s="28" t="s">
        <v>30</v>
      </c>
      <c r="E58" s="28" t="s">
        <v>22</v>
      </c>
      <c r="F58" s="28" t="s">
        <v>23</v>
      </c>
      <c r="G58" s="28"/>
      <c r="H58" s="14">
        <v>1353.2435330987196</v>
      </c>
      <c r="I58" s="15">
        <v>3.3927230464978887E-3</v>
      </c>
    </row>
    <row r="59" spans="1:9">
      <c r="A59" s="31" t="s">
        <v>19</v>
      </c>
      <c r="B59" s="31" t="s">
        <v>36</v>
      </c>
      <c r="C59" s="31" t="s">
        <v>46</v>
      </c>
      <c r="D59" s="32" t="s">
        <v>30</v>
      </c>
      <c r="E59" s="32" t="s">
        <v>24</v>
      </c>
      <c r="F59" s="32" t="s">
        <v>23</v>
      </c>
      <c r="G59" s="32"/>
      <c r="H59" s="29">
        <v>24.604427874522177</v>
      </c>
      <c r="I59" s="30">
        <v>6.1685873572688894E-5</v>
      </c>
    </row>
    <row r="60" spans="1:9">
      <c r="A60" s="31" t="s">
        <v>19</v>
      </c>
      <c r="B60" s="37" t="s">
        <v>40</v>
      </c>
      <c r="C60" s="37" t="s">
        <v>50</v>
      </c>
      <c r="D60" s="32" t="s">
        <v>30</v>
      </c>
      <c r="E60" s="32" t="s">
        <v>22</v>
      </c>
      <c r="F60" s="32" t="s">
        <v>23</v>
      </c>
      <c r="G60" s="34"/>
      <c r="H60" s="33">
        <v>317.91671899354208</v>
      </c>
      <c r="I60" s="30">
        <v>7.9705045914872945E-4</v>
      </c>
    </row>
    <row r="61" spans="1:9">
      <c r="A61" s="31" t="s">
        <v>19</v>
      </c>
      <c r="B61" s="37" t="s">
        <v>40</v>
      </c>
      <c r="C61" s="37" t="s">
        <v>50</v>
      </c>
      <c r="D61" s="34" t="s">
        <v>30</v>
      </c>
      <c r="E61" s="32" t="s">
        <v>24</v>
      </c>
      <c r="F61" s="32" t="s">
        <v>23</v>
      </c>
      <c r="G61" s="34"/>
      <c r="H61" s="33">
        <v>17.66203994408567</v>
      </c>
      <c r="I61" s="30">
        <v>4.42805810638183E-5</v>
      </c>
    </row>
    <row r="62" spans="1:9">
      <c r="A62" s="31" t="s">
        <v>19</v>
      </c>
      <c r="B62" s="37" t="s">
        <v>42</v>
      </c>
      <c r="C62" s="37" t="s">
        <v>51</v>
      </c>
      <c r="D62" s="32" t="s">
        <v>30</v>
      </c>
      <c r="E62" s="32" t="s">
        <v>22</v>
      </c>
      <c r="F62" s="32" t="s">
        <v>23</v>
      </c>
      <c r="G62" s="34"/>
      <c r="H62" s="33">
        <v>0</v>
      </c>
      <c r="I62" s="30">
        <v>0</v>
      </c>
    </row>
    <row r="63" spans="1:9">
      <c r="A63" s="31" t="s">
        <v>19</v>
      </c>
      <c r="B63" s="37" t="s">
        <v>42</v>
      </c>
      <c r="C63" s="37" t="s">
        <v>51</v>
      </c>
      <c r="D63" s="34" t="s">
        <v>30</v>
      </c>
      <c r="E63" s="32" t="s">
        <v>24</v>
      </c>
      <c r="F63" s="32" t="s">
        <v>23</v>
      </c>
      <c r="G63" s="34"/>
      <c r="H63" s="33">
        <v>0</v>
      </c>
      <c r="I63" s="30">
        <v>0</v>
      </c>
    </row>
    <row r="64" spans="1:9">
      <c r="A64" s="31" t="s">
        <v>19</v>
      </c>
      <c r="B64" s="37" t="s">
        <v>44</v>
      </c>
      <c r="C64" s="37" t="s">
        <v>52</v>
      </c>
      <c r="D64" s="32" t="s">
        <v>30</v>
      </c>
      <c r="E64" s="32" t="s">
        <v>22</v>
      </c>
      <c r="F64" s="32" t="s">
        <v>23</v>
      </c>
      <c r="G64" s="34"/>
      <c r="H64" s="33">
        <v>0</v>
      </c>
      <c r="I64" s="30">
        <v>0</v>
      </c>
    </row>
    <row r="65" spans="1:9" s="1" customFormat="1">
      <c r="A65" s="31" t="s">
        <v>19</v>
      </c>
      <c r="B65" s="37" t="s">
        <v>44</v>
      </c>
      <c r="C65" s="37" t="s">
        <v>52</v>
      </c>
      <c r="D65" s="34" t="s">
        <v>30</v>
      </c>
      <c r="E65" s="32" t="s">
        <v>24</v>
      </c>
      <c r="F65" s="32" t="s">
        <v>23</v>
      </c>
      <c r="G65" s="34"/>
      <c r="H65" s="33">
        <v>0</v>
      </c>
      <c r="I65" s="30">
        <v>0</v>
      </c>
    </row>
    <row r="66" spans="1:9" s="1" customFormat="1">
      <c r="A66" s="35"/>
      <c r="B66" s="35"/>
      <c r="C66" s="35"/>
      <c r="D66" s="36"/>
      <c r="E66" s="36"/>
      <c r="F66" s="32"/>
      <c r="G66" s="34"/>
      <c r="H66" s="17"/>
      <c r="I66" s="18">
        <v>0</v>
      </c>
    </row>
    <row r="67" spans="1:9" s="1" customFormat="1" ht="13.5" thickBot="1">
      <c r="A67" s="19" t="s">
        <v>510</v>
      </c>
      <c r="B67" s="19"/>
      <c r="C67" s="19"/>
      <c r="D67" s="20"/>
      <c r="E67" s="20"/>
      <c r="F67" s="20"/>
      <c r="G67" s="42">
        <v>0</v>
      </c>
      <c r="H67" s="20">
        <v>1713.4267199108692</v>
      </c>
      <c r="I67" s="21">
        <v>4.2957399602831254E-3</v>
      </c>
    </row>
    <row r="68" spans="1:9" s="1" customFormat="1" ht="14.25" thickTop="1" thickBot="1">
      <c r="A68" s="2"/>
      <c r="B68" s="2"/>
      <c r="C68" s="2"/>
      <c r="D68" s="2"/>
      <c r="E68" s="2"/>
      <c r="F68" s="2"/>
      <c r="G68" s="2"/>
      <c r="H68" s="2"/>
      <c r="I68" s="2"/>
    </row>
    <row r="69" spans="1:9" ht="14.25" thickTop="1" thickBot="1">
      <c r="A69" s="38" t="s">
        <v>31</v>
      </c>
      <c r="B69" s="38"/>
      <c r="C69" s="38"/>
      <c r="D69" s="39"/>
      <c r="E69" s="39"/>
      <c r="F69" s="39"/>
      <c r="G69" s="43">
        <v>0</v>
      </c>
      <c r="H69" s="39">
        <v>398866.49</v>
      </c>
      <c r="I69" s="40">
        <v>1</v>
      </c>
    </row>
    <row r="70" spans="1:9" ht="13.5" thickTop="1"/>
  </sheetData>
  <mergeCells count="13">
    <mergeCell ref="D10:E10"/>
    <mergeCell ref="F10:G10"/>
    <mergeCell ref="D7:E7"/>
    <mergeCell ref="F7:G7"/>
    <mergeCell ref="D8:E8"/>
    <mergeCell ref="F8:G8"/>
    <mergeCell ref="D9:E9"/>
    <mergeCell ref="F9:G9"/>
    <mergeCell ref="H1:I1"/>
    <mergeCell ref="D5:E5"/>
    <mergeCell ref="F5:G5"/>
    <mergeCell ref="D6:E6"/>
    <mergeCell ref="F6:G6"/>
  </mergeCells>
  <conditionalFormatting sqref="G26 G40 G53 G67 G69 H23:H32 H53:H61 H40:H46 H36:H37 H66:H1048576 H1:H17">
    <cfRule type="cellIs" dxfId="95" priority="14" operator="lessThan">
      <formula>0</formula>
    </cfRule>
  </conditionalFormatting>
  <conditionalFormatting sqref="H20:H21">
    <cfRule type="cellIs" dxfId="94" priority="13" operator="lessThan">
      <formula>0</formula>
    </cfRule>
  </conditionalFormatting>
  <conditionalFormatting sqref="H33:H34">
    <cfRule type="cellIs" dxfId="93" priority="12" operator="lessThan">
      <formula>0</formula>
    </cfRule>
  </conditionalFormatting>
  <conditionalFormatting sqref="H47:H50">
    <cfRule type="cellIs" dxfId="92" priority="11" operator="lessThan">
      <formula>0</formula>
    </cfRule>
  </conditionalFormatting>
  <conditionalFormatting sqref="H62:H63">
    <cfRule type="cellIs" dxfId="91" priority="10" operator="lessThan">
      <formula>0</formula>
    </cfRule>
  </conditionalFormatting>
  <conditionalFormatting sqref="H19">
    <cfRule type="cellIs" dxfId="90" priority="9" operator="lessThan">
      <formula>0</formula>
    </cfRule>
  </conditionalFormatting>
  <conditionalFormatting sqref="H38">
    <cfRule type="cellIs" dxfId="89" priority="8" operator="lessThan">
      <formula>0</formula>
    </cfRule>
  </conditionalFormatting>
  <conditionalFormatting sqref="H22">
    <cfRule type="cellIs" dxfId="88" priority="7" operator="lessThan">
      <formula>0</formula>
    </cfRule>
  </conditionalFormatting>
  <conditionalFormatting sqref="H35">
    <cfRule type="cellIs" dxfId="87" priority="6" operator="lessThan">
      <formula>0</formula>
    </cfRule>
  </conditionalFormatting>
  <conditionalFormatting sqref="H52">
    <cfRule type="cellIs" dxfId="86" priority="3" operator="lessThan">
      <formula>0</formula>
    </cfRule>
  </conditionalFormatting>
  <conditionalFormatting sqref="H51">
    <cfRule type="cellIs" dxfId="85" priority="5" operator="lessThan">
      <formula>0</formula>
    </cfRule>
  </conditionalFormatting>
  <conditionalFormatting sqref="H39">
    <cfRule type="cellIs" dxfId="84" priority="4" operator="lessThan">
      <formula>0</formula>
    </cfRule>
  </conditionalFormatting>
  <conditionalFormatting sqref="H64:H65">
    <cfRule type="cellIs" dxfId="83" priority="2" operator="lessThan">
      <formula>0</formula>
    </cfRule>
  </conditionalFormatting>
  <conditionalFormatting sqref="H18">
    <cfRule type="cellIs" dxfId="82" priority="1" operator="lessThan">
      <formula>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64"/>
  <sheetViews>
    <sheetView workbookViewId="0">
      <selection sqref="A1:XFD2"/>
    </sheetView>
  </sheetViews>
  <sheetFormatPr defaultColWidth="9.140625" defaultRowHeight="12.75"/>
  <cols>
    <col min="1" max="1" width="43.5703125" style="2" bestFit="1" customWidth="1"/>
    <col min="2" max="2" width="46.85546875" style="2" bestFit="1" customWidth="1"/>
    <col min="3" max="3" width="15.5703125" style="2" customWidth="1"/>
    <col min="4" max="4" width="16" style="2" customWidth="1"/>
    <col min="5" max="5" width="21.7109375" style="2" customWidth="1"/>
    <col min="6" max="7" width="16" style="2" customWidth="1"/>
    <col min="8" max="8" width="12" style="2" bestFit="1" customWidth="1"/>
    <col min="9" max="9" width="12.28515625" style="2" bestFit="1" customWidth="1"/>
    <col min="10" max="16384" width="9.140625" style="2"/>
  </cols>
  <sheetData>
    <row r="1" spans="1:9" ht="14.25" customHeight="1" thickBot="1">
      <c r="A1" s="3" t="s">
        <v>0</v>
      </c>
      <c r="B1" s="4" t="s">
        <v>446</v>
      </c>
      <c r="C1" s="5"/>
      <c r="D1" s="5"/>
      <c r="E1" s="6"/>
      <c r="F1" s="6"/>
      <c r="G1" s="6"/>
      <c r="H1" s="71" t="s">
        <v>1</v>
      </c>
      <c r="I1" s="71"/>
    </row>
    <row r="2" spans="1:9" ht="14.25" customHeight="1" thickTop="1">
      <c r="A2" s="7"/>
      <c r="B2" s="8"/>
      <c r="C2" s="9"/>
      <c r="D2" s="9"/>
      <c r="E2" s="8"/>
      <c r="F2" s="8"/>
      <c r="G2" s="8"/>
      <c r="H2" s="10"/>
      <c r="I2" s="10"/>
    </row>
    <row r="3" spans="1:9">
      <c r="A3" s="7" t="s">
        <v>2</v>
      </c>
      <c r="B3" s="7"/>
      <c r="C3" s="7"/>
      <c r="D3" s="11" t="s">
        <v>3</v>
      </c>
      <c r="E3" s="11"/>
      <c r="F3" s="11"/>
      <c r="G3" s="11"/>
    </row>
    <row r="4" spans="1:9" ht="13.5" thickBot="1">
      <c r="A4" s="7" t="s">
        <v>4</v>
      </c>
      <c r="B4" s="7"/>
      <c r="C4" s="7"/>
      <c r="D4" s="11" t="s">
        <v>5</v>
      </c>
      <c r="E4" s="11"/>
      <c r="I4" s="1"/>
    </row>
    <row r="5" spans="1:9" ht="39" thickBot="1">
      <c r="A5" s="23" t="s">
        <v>14</v>
      </c>
      <c r="B5" s="44" t="s">
        <v>15</v>
      </c>
      <c r="C5" s="24" t="s">
        <v>16</v>
      </c>
      <c r="D5" s="72" t="s">
        <v>6</v>
      </c>
      <c r="E5" s="73"/>
      <c r="F5" s="72" t="s">
        <v>7</v>
      </c>
      <c r="G5" s="73"/>
      <c r="H5" s="12" t="s">
        <v>8</v>
      </c>
      <c r="I5" s="13" t="s">
        <v>9</v>
      </c>
    </row>
    <row r="6" spans="1:9" ht="15" customHeight="1">
      <c r="A6" s="46" t="s">
        <v>10</v>
      </c>
      <c r="B6" s="47"/>
      <c r="C6" s="48"/>
      <c r="D6" s="74" t="s">
        <v>3</v>
      </c>
      <c r="E6" s="75"/>
      <c r="F6" s="74" t="s">
        <v>11</v>
      </c>
      <c r="G6" s="75"/>
      <c r="H6" s="52">
        <v>50536.707658960448</v>
      </c>
      <c r="I6" s="15">
        <v>4.6764419299887942E-2</v>
      </c>
    </row>
    <row r="7" spans="1:9" ht="15" customHeight="1">
      <c r="A7" s="49" t="s">
        <v>19</v>
      </c>
      <c r="B7" s="50" t="s">
        <v>36</v>
      </c>
      <c r="C7" s="51" t="s">
        <v>46</v>
      </c>
      <c r="D7" s="64" t="s">
        <v>3</v>
      </c>
      <c r="E7" s="65"/>
      <c r="F7" s="64" t="s">
        <v>11</v>
      </c>
      <c r="G7" s="65"/>
      <c r="H7" s="53">
        <v>156038.67618924848</v>
      </c>
      <c r="I7" s="30">
        <v>0.14439124387675947</v>
      </c>
    </row>
    <row r="8" spans="1:9" ht="15" customHeight="1">
      <c r="A8" s="54" t="s">
        <v>19</v>
      </c>
      <c r="B8" s="55" t="s">
        <v>37</v>
      </c>
      <c r="C8" s="51" t="s">
        <v>47</v>
      </c>
      <c r="D8" s="64" t="s">
        <v>3</v>
      </c>
      <c r="E8" s="65"/>
      <c r="F8" s="64" t="s">
        <v>11</v>
      </c>
      <c r="G8" s="65"/>
      <c r="H8" s="56">
        <v>106612.78649516637</v>
      </c>
      <c r="I8" s="57">
        <v>9.8654726066338835E-2</v>
      </c>
    </row>
    <row r="9" spans="1:9" ht="15" customHeight="1">
      <c r="A9" s="54" t="s">
        <v>19</v>
      </c>
      <c r="B9" s="55" t="s">
        <v>40</v>
      </c>
      <c r="C9" s="51" t="s">
        <v>50</v>
      </c>
      <c r="D9" s="64" t="s">
        <v>3</v>
      </c>
      <c r="E9" s="65"/>
      <c r="F9" s="64" t="s">
        <v>11</v>
      </c>
      <c r="G9" s="65"/>
      <c r="H9" s="56">
        <v>953.6076630808285</v>
      </c>
      <c r="I9" s="57">
        <v>8.8242607541512853E-4</v>
      </c>
    </row>
    <row r="10" spans="1:9" ht="15" customHeight="1">
      <c r="A10" s="66"/>
      <c r="B10" s="67"/>
      <c r="C10" s="68"/>
      <c r="D10" s="69"/>
      <c r="E10" s="70"/>
      <c r="F10" s="17"/>
      <c r="G10" s="17"/>
      <c r="H10" s="17"/>
      <c r="I10" s="18">
        <v>0</v>
      </c>
    </row>
    <row r="11" spans="1:9" ht="13.5" thickBot="1">
      <c r="A11" s="19" t="s">
        <v>506</v>
      </c>
      <c r="B11" s="19"/>
      <c r="C11" s="19"/>
      <c r="D11" s="20"/>
      <c r="E11" s="20"/>
      <c r="F11" s="20"/>
      <c r="G11" s="20"/>
      <c r="H11" s="20">
        <v>314141.77800645615</v>
      </c>
      <c r="I11" s="21">
        <v>0.29069281531840135</v>
      </c>
    </row>
    <row r="12" spans="1:9" ht="13.5" thickTop="1">
      <c r="I12" s="1"/>
    </row>
    <row r="13" spans="1:9">
      <c r="A13" s="7" t="s">
        <v>2</v>
      </c>
      <c r="B13" s="7"/>
      <c r="C13" s="7"/>
      <c r="D13" s="11" t="s">
        <v>12</v>
      </c>
    </row>
    <row r="14" spans="1:9" ht="13.5" thickBot="1">
      <c r="A14" s="7" t="s">
        <v>13</v>
      </c>
      <c r="B14" s="7"/>
      <c r="C14" s="7"/>
      <c r="D14" s="22" t="s">
        <v>5</v>
      </c>
      <c r="I14" s="1"/>
    </row>
    <row r="15" spans="1:9" ht="39" thickBot="1">
      <c r="A15" s="23" t="s">
        <v>14</v>
      </c>
      <c r="B15" s="44" t="s">
        <v>15</v>
      </c>
      <c r="C15" s="24" t="s">
        <v>16</v>
      </c>
      <c r="D15" s="23" t="s">
        <v>6</v>
      </c>
      <c r="E15" s="23" t="s">
        <v>17</v>
      </c>
      <c r="F15" s="25" t="s">
        <v>18</v>
      </c>
      <c r="G15" s="25" t="s">
        <v>32</v>
      </c>
      <c r="H15" s="23" t="s">
        <v>8</v>
      </c>
      <c r="I15" s="26" t="s">
        <v>9</v>
      </c>
    </row>
    <row r="16" spans="1:9">
      <c r="A16" s="27" t="s">
        <v>19</v>
      </c>
      <c r="B16" s="45" t="s">
        <v>36</v>
      </c>
      <c r="C16" s="45" t="s">
        <v>46</v>
      </c>
      <c r="D16" s="28" t="s">
        <v>12</v>
      </c>
      <c r="E16" s="28" t="s">
        <v>22</v>
      </c>
      <c r="F16" s="28" t="s">
        <v>23</v>
      </c>
      <c r="G16" s="41"/>
      <c r="H16" s="29">
        <v>58664.985973821334</v>
      </c>
      <c r="I16" s="30">
        <v>5.4285966169689712E-2</v>
      </c>
    </row>
    <row r="17" spans="1:9">
      <c r="A17" s="31" t="s">
        <v>19</v>
      </c>
      <c r="B17" s="31" t="s">
        <v>36</v>
      </c>
      <c r="C17" s="31" t="s">
        <v>46</v>
      </c>
      <c r="D17" s="32" t="s">
        <v>12</v>
      </c>
      <c r="E17" s="32" t="s">
        <v>24</v>
      </c>
      <c r="F17" s="32" t="s">
        <v>23</v>
      </c>
      <c r="G17" s="34"/>
      <c r="H17" s="33">
        <v>89733.814378268144</v>
      </c>
      <c r="I17" s="30">
        <v>8.3035676745744802E-2</v>
      </c>
    </row>
    <row r="18" spans="1:9">
      <c r="A18" s="31" t="s">
        <v>19</v>
      </c>
      <c r="B18" s="31" t="s">
        <v>36</v>
      </c>
      <c r="C18" s="31" t="s">
        <v>46</v>
      </c>
      <c r="D18" s="32" t="s">
        <v>12</v>
      </c>
      <c r="E18" s="32" t="s">
        <v>24</v>
      </c>
      <c r="F18" s="32" t="s">
        <v>26</v>
      </c>
      <c r="G18" s="34"/>
      <c r="H18" s="33">
        <v>740.83644481542262</v>
      </c>
      <c r="I18" s="30">
        <v>6.855370629163651E-4</v>
      </c>
    </row>
    <row r="19" spans="1:9">
      <c r="A19" s="31" t="s">
        <v>19</v>
      </c>
      <c r="B19" s="31" t="s">
        <v>37</v>
      </c>
      <c r="C19" s="31" t="s">
        <v>47</v>
      </c>
      <c r="D19" s="34" t="s">
        <v>12</v>
      </c>
      <c r="E19" s="34" t="s">
        <v>22</v>
      </c>
      <c r="F19" s="32" t="s">
        <v>23</v>
      </c>
      <c r="G19" s="34"/>
      <c r="H19" s="29">
        <v>15260.426458101494</v>
      </c>
      <c r="I19" s="30">
        <v>1.412131922794992E-2</v>
      </c>
    </row>
    <row r="20" spans="1:9">
      <c r="A20" s="31" t="s">
        <v>19</v>
      </c>
      <c r="B20" s="31" t="s">
        <v>37</v>
      </c>
      <c r="C20" s="31" t="s">
        <v>47</v>
      </c>
      <c r="D20" s="34" t="s">
        <v>12</v>
      </c>
      <c r="E20" s="34" t="s">
        <v>24</v>
      </c>
      <c r="F20" s="32" t="s">
        <v>23</v>
      </c>
      <c r="G20" s="34"/>
      <c r="H20" s="33">
        <v>56879.771343832836</v>
      </c>
      <c r="I20" s="30">
        <v>5.2634008031449693E-2</v>
      </c>
    </row>
    <row r="21" spans="1:9">
      <c r="A21" s="31" t="s">
        <v>19</v>
      </c>
      <c r="B21" s="31" t="s">
        <v>40</v>
      </c>
      <c r="C21" s="31" t="s">
        <v>50</v>
      </c>
      <c r="D21" s="34" t="s">
        <v>12</v>
      </c>
      <c r="E21" s="34" t="s">
        <v>22</v>
      </c>
      <c r="F21" s="32" t="s">
        <v>23</v>
      </c>
      <c r="G21" s="34"/>
      <c r="H21" s="29">
        <v>0</v>
      </c>
      <c r="I21" s="30">
        <v>0</v>
      </c>
    </row>
    <row r="22" spans="1:9">
      <c r="A22" s="31" t="s">
        <v>19</v>
      </c>
      <c r="B22" s="31" t="s">
        <v>40</v>
      </c>
      <c r="C22" s="31" t="s">
        <v>50</v>
      </c>
      <c r="D22" s="34" t="s">
        <v>12</v>
      </c>
      <c r="E22" s="34" t="s">
        <v>24</v>
      </c>
      <c r="F22" s="32" t="s">
        <v>23</v>
      </c>
      <c r="G22" s="34"/>
      <c r="H22" s="33">
        <v>0</v>
      </c>
      <c r="I22" s="30">
        <v>0</v>
      </c>
    </row>
    <row r="23" spans="1:9">
      <c r="A23" s="35"/>
      <c r="B23" s="35"/>
      <c r="C23" s="35"/>
      <c r="D23" s="36"/>
      <c r="E23" s="36"/>
      <c r="F23" s="36"/>
      <c r="G23" s="36"/>
      <c r="H23" s="17"/>
      <c r="I23" s="18">
        <v>0</v>
      </c>
    </row>
    <row r="24" spans="1:9" ht="13.5" thickBot="1">
      <c r="A24" s="19" t="s">
        <v>507</v>
      </c>
      <c r="B24" s="19"/>
      <c r="C24" s="19"/>
      <c r="D24" s="20"/>
      <c r="E24" s="20"/>
      <c r="F24" s="20"/>
      <c r="G24" s="42">
        <v>0</v>
      </c>
      <c r="H24" s="20">
        <v>221279.83459883922</v>
      </c>
      <c r="I24" s="21">
        <v>0.2047625072377505</v>
      </c>
    </row>
    <row r="25" spans="1:9" ht="13.5" thickTop="1">
      <c r="I25" s="1"/>
    </row>
    <row r="26" spans="1:9">
      <c r="A26" s="7" t="s">
        <v>2</v>
      </c>
      <c r="B26" s="7"/>
      <c r="C26" s="7"/>
      <c r="D26" s="11" t="s">
        <v>27</v>
      </c>
    </row>
    <row r="27" spans="1:9" ht="13.5" thickBot="1">
      <c r="A27" s="7" t="s">
        <v>13</v>
      </c>
      <c r="B27" s="7"/>
      <c r="C27" s="7"/>
      <c r="D27" s="22" t="s">
        <v>5</v>
      </c>
      <c r="I27" s="1"/>
    </row>
    <row r="28" spans="1:9" ht="39" thickBot="1">
      <c r="A28" s="23" t="s">
        <v>14</v>
      </c>
      <c r="B28" s="44" t="s">
        <v>15</v>
      </c>
      <c r="C28" s="24" t="s">
        <v>16</v>
      </c>
      <c r="D28" s="23" t="s">
        <v>28</v>
      </c>
      <c r="E28" s="23" t="s">
        <v>17</v>
      </c>
      <c r="F28" s="25" t="s">
        <v>18</v>
      </c>
      <c r="G28" s="25" t="s">
        <v>32</v>
      </c>
      <c r="H28" s="23" t="s">
        <v>8</v>
      </c>
      <c r="I28" s="26" t="s">
        <v>9</v>
      </c>
    </row>
    <row r="29" spans="1:9">
      <c r="A29" s="31" t="s">
        <v>19</v>
      </c>
      <c r="B29" s="45" t="s">
        <v>36</v>
      </c>
      <c r="C29" s="45" t="s">
        <v>46</v>
      </c>
      <c r="D29" s="28" t="s">
        <v>27</v>
      </c>
      <c r="E29" s="28" t="s">
        <v>22</v>
      </c>
      <c r="F29" s="28" t="s">
        <v>23</v>
      </c>
      <c r="G29" s="28"/>
      <c r="H29" s="29">
        <v>59961.449752248314</v>
      </c>
      <c r="I29" s="15">
        <v>5.5485656029793343E-2</v>
      </c>
    </row>
    <row r="30" spans="1:9">
      <c r="A30" s="31" t="s">
        <v>19</v>
      </c>
      <c r="B30" s="31" t="s">
        <v>36</v>
      </c>
      <c r="C30" s="31" t="s">
        <v>46</v>
      </c>
      <c r="D30" s="32" t="s">
        <v>27</v>
      </c>
      <c r="E30" s="32" t="s">
        <v>24</v>
      </c>
      <c r="F30" s="32" t="s">
        <v>23</v>
      </c>
      <c r="G30" s="32"/>
      <c r="H30" s="33">
        <v>78250.849483629077</v>
      </c>
      <c r="I30" s="30">
        <v>7.2409852270541128E-2</v>
      </c>
    </row>
    <row r="31" spans="1:9" s="1" customFormat="1">
      <c r="A31" s="31" t="s">
        <v>19</v>
      </c>
      <c r="B31" s="37" t="s">
        <v>37</v>
      </c>
      <c r="C31" s="37" t="s">
        <v>47</v>
      </c>
      <c r="D31" s="32" t="s">
        <v>27</v>
      </c>
      <c r="E31" s="32" t="s">
        <v>22</v>
      </c>
      <c r="F31" s="32" t="s">
        <v>23</v>
      </c>
      <c r="G31" s="34"/>
      <c r="H31" s="33">
        <v>89040.1742100798</v>
      </c>
      <c r="I31" s="30">
        <v>8.2393813015972261E-2</v>
      </c>
    </row>
    <row r="32" spans="1:9" s="1" customFormat="1">
      <c r="A32" s="31" t="s">
        <v>19</v>
      </c>
      <c r="B32" s="37" t="s">
        <v>37</v>
      </c>
      <c r="C32" s="37" t="s">
        <v>47</v>
      </c>
      <c r="D32" s="34" t="s">
        <v>27</v>
      </c>
      <c r="E32" s="34" t="s">
        <v>24</v>
      </c>
      <c r="F32" s="32" t="s">
        <v>23</v>
      </c>
      <c r="G32" s="34"/>
      <c r="H32" s="33">
        <v>122251.57063404724</v>
      </c>
      <c r="I32" s="30">
        <v>0.11312616064704785</v>
      </c>
    </row>
    <row r="33" spans="1:9" s="1" customFormat="1">
      <c r="A33" s="31" t="s">
        <v>19</v>
      </c>
      <c r="B33" s="37" t="s">
        <v>40</v>
      </c>
      <c r="C33" s="37" t="s">
        <v>50</v>
      </c>
      <c r="D33" s="32" t="s">
        <v>27</v>
      </c>
      <c r="E33" s="32" t="s">
        <v>22</v>
      </c>
      <c r="F33" s="32" t="s">
        <v>23</v>
      </c>
      <c r="G33" s="34"/>
      <c r="H33" s="33">
        <v>59769.194144481473</v>
      </c>
      <c r="I33" s="30">
        <v>5.5307751249865138E-2</v>
      </c>
    </row>
    <row r="34" spans="1:9" s="1" customFormat="1">
      <c r="A34" s="31" t="s">
        <v>19</v>
      </c>
      <c r="B34" s="37" t="s">
        <v>40</v>
      </c>
      <c r="C34" s="37" t="s">
        <v>50</v>
      </c>
      <c r="D34" s="34" t="s">
        <v>27</v>
      </c>
      <c r="E34" s="34" t="s">
        <v>24</v>
      </c>
      <c r="F34" s="32" t="s">
        <v>23</v>
      </c>
      <c r="G34" s="34"/>
      <c r="H34" s="33">
        <v>79017.398051589873</v>
      </c>
      <c r="I34" s="30">
        <v>7.3119182187475096E-2</v>
      </c>
    </row>
    <row r="35" spans="1:9" s="1" customFormat="1">
      <c r="A35" s="31" t="s">
        <v>19</v>
      </c>
      <c r="B35" s="37" t="s">
        <v>40</v>
      </c>
      <c r="C35" s="37" t="s">
        <v>50</v>
      </c>
      <c r="D35" s="34" t="s">
        <v>27</v>
      </c>
      <c r="E35" s="34" t="s">
        <v>24</v>
      </c>
      <c r="F35" s="32" t="s">
        <v>26</v>
      </c>
      <c r="G35" s="34"/>
      <c r="H35" s="33">
        <v>1012.2912115781103</v>
      </c>
      <c r="I35" s="30">
        <v>9.3672921851759797E-4</v>
      </c>
    </row>
    <row r="36" spans="1:9" s="1" customFormat="1">
      <c r="A36" s="35"/>
      <c r="B36" s="35"/>
      <c r="C36" s="35"/>
      <c r="D36" s="36"/>
      <c r="E36" s="36"/>
      <c r="F36" s="36"/>
      <c r="G36" s="36"/>
      <c r="H36" s="17"/>
      <c r="I36" s="16">
        <v>0</v>
      </c>
    </row>
    <row r="37" spans="1:9" s="1" customFormat="1" ht="13.5" thickBot="1">
      <c r="A37" s="19" t="s">
        <v>508</v>
      </c>
      <c r="B37" s="19"/>
      <c r="C37" s="19"/>
      <c r="D37" s="20"/>
      <c r="E37" s="20"/>
      <c r="F37" s="20"/>
      <c r="G37" s="42">
        <v>0</v>
      </c>
      <c r="H37" s="20">
        <v>489302.92748765385</v>
      </c>
      <c r="I37" s="21">
        <v>0.45277914461921243</v>
      </c>
    </row>
    <row r="38" spans="1:9" s="1" customFormat="1" ht="13.5" thickTop="1">
      <c r="A38" s="2"/>
      <c r="B38" s="2"/>
      <c r="C38" s="2"/>
      <c r="D38" s="2"/>
      <c r="E38" s="2"/>
      <c r="F38" s="2"/>
      <c r="G38" s="2"/>
      <c r="H38" s="2"/>
      <c r="I38" s="2"/>
    </row>
    <row r="39" spans="1:9" s="1" customFormat="1">
      <c r="A39" s="7" t="s">
        <v>2</v>
      </c>
      <c r="B39" s="7"/>
      <c r="C39" s="7"/>
      <c r="D39" s="11" t="s">
        <v>29</v>
      </c>
      <c r="E39" s="2"/>
      <c r="F39" s="2"/>
      <c r="G39" s="2"/>
      <c r="H39" s="2"/>
      <c r="I39" s="2"/>
    </row>
    <row r="40" spans="1:9" s="1" customFormat="1" ht="13.5" thickBot="1">
      <c r="A40" s="7" t="s">
        <v>13</v>
      </c>
      <c r="B40" s="7"/>
      <c r="C40" s="7"/>
      <c r="D40" s="22" t="s">
        <v>5</v>
      </c>
      <c r="E40" s="2"/>
      <c r="F40" s="2"/>
      <c r="G40" s="2"/>
      <c r="H40" s="2"/>
    </row>
    <row r="41" spans="1:9" s="1" customFormat="1" ht="39" thickBot="1">
      <c r="A41" s="23" t="s">
        <v>14</v>
      </c>
      <c r="B41" s="44" t="s">
        <v>15</v>
      </c>
      <c r="C41" s="24" t="s">
        <v>16</v>
      </c>
      <c r="D41" s="23" t="s">
        <v>28</v>
      </c>
      <c r="E41" s="23" t="s">
        <v>17</v>
      </c>
      <c r="F41" s="25" t="s">
        <v>18</v>
      </c>
      <c r="G41" s="25" t="s">
        <v>32</v>
      </c>
      <c r="H41" s="23" t="s">
        <v>8</v>
      </c>
      <c r="I41" s="26" t="s">
        <v>9</v>
      </c>
    </row>
    <row r="42" spans="1:9" s="1" customFormat="1">
      <c r="A42" s="27" t="s">
        <v>19</v>
      </c>
      <c r="B42" s="45" t="s">
        <v>36</v>
      </c>
      <c r="C42" s="45" t="s">
        <v>46</v>
      </c>
      <c r="D42" s="28" t="s">
        <v>29</v>
      </c>
      <c r="E42" s="28" t="s">
        <v>22</v>
      </c>
      <c r="F42" s="28" t="s">
        <v>23</v>
      </c>
      <c r="G42" s="28"/>
      <c r="H42" s="29">
        <v>5417.3665027127818</v>
      </c>
      <c r="I42" s="15">
        <v>5.0129897725759232E-3</v>
      </c>
    </row>
    <row r="43" spans="1:9" s="1" customFormat="1">
      <c r="A43" s="31" t="s">
        <v>19</v>
      </c>
      <c r="B43" s="31" t="s">
        <v>36</v>
      </c>
      <c r="C43" s="31" t="s">
        <v>46</v>
      </c>
      <c r="D43" s="32" t="s">
        <v>29</v>
      </c>
      <c r="E43" s="32" t="s">
        <v>24</v>
      </c>
      <c r="F43" s="32" t="s">
        <v>23</v>
      </c>
      <c r="G43" s="32"/>
      <c r="H43" s="33">
        <v>11621.871728041951</v>
      </c>
      <c r="I43" s="30">
        <v>1.0754362674500487E-2</v>
      </c>
    </row>
    <row r="44" spans="1:9" s="1" customFormat="1">
      <c r="A44" s="31" t="s">
        <v>19</v>
      </c>
      <c r="B44" s="31" t="s">
        <v>37</v>
      </c>
      <c r="C44" s="31" t="s">
        <v>47</v>
      </c>
      <c r="D44" s="32" t="s">
        <v>29</v>
      </c>
      <c r="E44" s="32" t="s">
        <v>22</v>
      </c>
      <c r="F44" s="32" t="s">
        <v>23</v>
      </c>
      <c r="G44" s="32"/>
      <c r="H44" s="29">
        <v>8071.6305232933537</v>
      </c>
      <c r="I44" s="30">
        <v>7.469127525527231E-3</v>
      </c>
    </row>
    <row r="45" spans="1:9" s="1" customFormat="1">
      <c r="A45" s="31" t="s">
        <v>19</v>
      </c>
      <c r="B45" s="31" t="s">
        <v>37</v>
      </c>
      <c r="C45" s="31" t="s">
        <v>47</v>
      </c>
      <c r="D45" s="32" t="s">
        <v>29</v>
      </c>
      <c r="E45" s="32" t="s">
        <v>24</v>
      </c>
      <c r="F45" s="32" t="s">
        <v>23</v>
      </c>
      <c r="G45" s="32"/>
      <c r="H45" s="29">
        <v>18413.40713126296</v>
      </c>
      <c r="I45" s="30">
        <v>1.7038947167608995E-2</v>
      </c>
    </row>
    <row r="46" spans="1:9" s="1" customFormat="1">
      <c r="A46" s="31" t="s">
        <v>19</v>
      </c>
      <c r="B46" s="31" t="s">
        <v>40</v>
      </c>
      <c r="C46" s="31" t="s">
        <v>50</v>
      </c>
      <c r="D46" s="32" t="s">
        <v>29</v>
      </c>
      <c r="E46" s="32" t="s">
        <v>22</v>
      </c>
      <c r="F46" s="32" t="s">
        <v>23</v>
      </c>
      <c r="G46" s="32"/>
      <c r="H46" s="29">
        <v>3388.974925718022</v>
      </c>
      <c r="I46" s="30">
        <v>3.136006514167611E-3</v>
      </c>
    </row>
    <row r="47" spans="1:9" s="1" customFormat="1">
      <c r="A47" s="31" t="s">
        <v>19</v>
      </c>
      <c r="B47" s="31" t="s">
        <v>40</v>
      </c>
      <c r="C47" s="31" t="s">
        <v>50</v>
      </c>
      <c r="D47" s="32" t="s">
        <v>29</v>
      </c>
      <c r="E47" s="32" t="s">
        <v>24</v>
      </c>
      <c r="F47" s="32" t="s">
        <v>23</v>
      </c>
      <c r="G47" s="32"/>
      <c r="H47" s="29">
        <v>1173.6709699456353</v>
      </c>
      <c r="I47" s="30">
        <v>1.0860628620493892E-3</v>
      </c>
    </row>
    <row r="48" spans="1:9" s="1" customFormat="1">
      <c r="A48" s="35"/>
      <c r="B48" s="35"/>
      <c r="C48" s="35"/>
      <c r="D48" s="36"/>
      <c r="E48" s="36"/>
      <c r="F48" s="36"/>
      <c r="G48" s="36"/>
      <c r="H48" s="17"/>
      <c r="I48" s="18">
        <v>0</v>
      </c>
    </row>
    <row r="49" spans="1:9" s="1" customFormat="1" ht="13.5" thickBot="1">
      <c r="A49" s="19" t="s">
        <v>509</v>
      </c>
      <c r="B49" s="19"/>
      <c r="C49" s="19"/>
      <c r="D49" s="20"/>
      <c r="E49" s="20"/>
      <c r="F49" s="20"/>
      <c r="G49" s="42">
        <v>0</v>
      </c>
      <c r="H49" s="20">
        <v>48086.921780974706</v>
      </c>
      <c r="I49" s="21">
        <v>4.4497496516429633E-2</v>
      </c>
    </row>
    <row r="50" spans="1:9" s="1" customFormat="1" ht="13.5" thickTop="1">
      <c r="A50" s="2"/>
      <c r="B50" s="2"/>
      <c r="C50" s="2"/>
      <c r="D50" s="2"/>
      <c r="E50" s="2"/>
      <c r="F50" s="2"/>
      <c r="G50" s="2"/>
      <c r="H50" s="2"/>
      <c r="I50" s="2"/>
    </row>
    <row r="51" spans="1:9" s="1" customFormat="1">
      <c r="A51" s="7" t="s">
        <v>2</v>
      </c>
      <c r="B51" s="7"/>
      <c r="C51" s="7"/>
      <c r="D51" s="11" t="s">
        <v>30</v>
      </c>
      <c r="E51" s="2"/>
      <c r="F51" s="2"/>
      <c r="G51" s="2"/>
      <c r="H51" s="2"/>
      <c r="I51" s="2"/>
    </row>
    <row r="52" spans="1:9" s="1" customFormat="1" ht="13.5" thickBot="1">
      <c r="A52" s="7" t="s">
        <v>13</v>
      </c>
      <c r="B52" s="7"/>
      <c r="C52" s="7"/>
      <c r="D52" s="22" t="s">
        <v>5</v>
      </c>
      <c r="E52" s="2"/>
      <c r="F52" s="2"/>
      <c r="G52" s="2"/>
      <c r="H52" s="2"/>
    </row>
    <row r="53" spans="1:9" s="1" customFormat="1" ht="39" thickBot="1">
      <c r="A53" s="23" t="s">
        <v>14</v>
      </c>
      <c r="B53" s="44" t="s">
        <v>15</v>
      </c>
      <c r="C53" s="24" t="s">
        <v>16</v>
      </c>
      <c r="D53" s="23" t="s">
        <v>28</v>
      </c>
      <c r="E53" s="23" t="s">
        <v>17</v>
      </c>
      <c r="F53" s="25" t="s">
        <v>18</v>
      </c>
      <c r="G53" s="25" t="s">
        <v>32</v>
      </c>
      <c r="H53" s="23" t="s">
        <v>8</v>
      </c>
      <c r="I53" s="26" t="s">
        <v>9</v>
      </c>
    </row>
    <row r="54" spans="1:9" s="1" customFormat="1">
      <c r="A54" s="27" t="s">
        <v>19</v>
      </c>
      <c r="B54" s="45" t="s">
        <v>36</v>
      </c>
      <c r="C54" s="45" t="s">
        <v>46</v>
      </c>
      <c r="D54" s="28" t="s">
        <v>30</v>
      </c>
      <c r="E54" s="28" t="s">
        <v>22</v>
      </c>
      <c r="F54" s="28" t="s">
        <v>23</v>
      </c>
      <c r="G54" s="28"/>
      <c r="H54" s="14">
        <v>2546.625279053017</v>
      </c>
      <c r="I54" s="15">
        <v>2.3565336537750069E-3</v>
      </c>
    </row>
    <row r="55" spans="1:9">
      <c r="A55" s="31" t="s">
        <v>19</v>
      </c>
      <c r="B55" s="31" t="s">
        <v>36</v>
      </c>
      <c r="C55" s="31" t="s">
        <v>46</v>
      </c>
      <c r="D55" s="32" t="s">
        <v>30</v>
      </c>
      <c r="E55" s="32" t="s">
        <v>24</v>
      </c>
      <c r="F55" s="32" t="s">
        <v>23</v>
      </c>
      <c r="G55" s="32"/>
      <c r="H55" s="29">
        <v>46.30227780096395</v>
      </c>
      <c r="I55" s="30">
        <v>4.2846066432272853E-5</v>
      </c>
    </row>
    <row r="56" spans="1:9">
      <c r="A56" s="31" t="s">
        <v>19</v>
      </c>
      <c r="B56" s="37" t="s">
        <v>37</v>
      </c>
      <c r="C56" s="37" t="s">
        <v>47</v>
      </c>
      <c r="D56" s="32" t="s">
        <v>30</v>
      </c>
      <c r="E56" s="32" t="s">
        <v>22</v>
      </c>
      <c r="F56" s="32" t="s">
        <v>23</v>
      </c>
      <c r="G56" s="34"/>
      <c r="H56" s="33">
        <v>3783.5768077937596</v>
      </c>
      <c r="I56" s="30">
        <v>3.5011535275908897E-3</v>
      </c>
    </row>
    <row r="57" spans="1:9">
      <c r="A57" s="31" t="s">
        <v>19</v>
      </c>
      <c r="B57" s="37" t="s">
        <v>37</v>
      </c>
      <c r="C57" s="37" t="s">
        <v>47</v>
      </c>
      <c r="D57" s="34" t="s">
        <v>30</v>
      </c>
      <c r="E57" s="32" t="s">
        <v>24</v>
      </c>
      <c r="F57" s="32" t="s">
        <v>23</v>
      </c>
      <c r="G57" s="34"/>
      <c r="H57" s="33">
        <v>84.079484617639096</v>
      </c>
      <c r="I57" s="30">
        <v>7.7803411724241994E-5</v>
      </c>
    </row>
    <row r="58" spans="1:9">
      <c r="A58" s="31" t="s">
        <v>19</v>
      </c>
      <c r="B58" s="37" t="s">
        <v>40</v>
      </c>
      <c r="C58" s="37" t="s">
        <v>50</v>
      </c>
      <c r="D58" s="32" t="s">
        <v>30</v>
      </c>
      <c r="E58" s="32" t="s">
        <v>22</v>
      </c>
      <c r="F58" s="32" t="s">
        <v>23</v>
      </c>
      <c r="G58" s="34"/>
      <c r="H58" s="33">
        <v>1320.3798411888395</v>
      </c>
      <c r="I58" s="30">
        <v>1.2218207198055626E-3</v>
      </c>
    </row>
    <row r="59" spans="1:9">
      <c r="A59" s="31" t="s">
        <v>19</v>
      </c>
      <c r="B59" s="37" t="s">
        <v>40</v>
      </c>
      <c r="C59" s="37" t="s">
        <v>50</v>
      </c>
      <c r="D59" s="34" t="s">
        <v>30</v>
      </c>
      <c r="E59" s="32" t="s">
        <v>24</v>
      </c>
      <c r="F59" s="32" t="s">
        <v>23</v>
      </c>
      <c r="G59" s="34"/>
      <c r="H59" s="33">
        <v>73.354435621602207</v>
      </c>
      <c r="I59" s="30">
        <v>6.7878928878086823E-5</v>
      </c>
    </row>
    <row r="60" spans="1:9">
      <c r="A60" s="35"/>
      <c r="B60" s="35"/>
      <c r="C60" s="35"/>
      <c r="D60" s="36"/>
      <c r="E60" s="36"/>
      <c r="F60" s="32"/>
      <c r="G60" s="34"/>
      <c r="H60" s="17"/>
      <c r="I60" s="18">
        <v>0</v>
      </c>
    </row>
    <row r="61" spans="1:9" ht="13.5" thickBot="1">
      <c r="A61" s="19" t="s">
        <v>510</v>
      </c>
      <c r="B61" s="19"/>
      <c r="C61" s="19"/>
      <c r="D61" s="20"/>
      <c r="E61" s="20"/>
      <c r="F61" s="20"/>
      <c r="G61" s="42">
        <v>0</v>
      </c>
      <c r="H61" s="20">
        <v>7854.318126075822</v>
      </c>
      <c r="I61" s="21">
        <v>7.2680363082060608E-3</v>
      </c>
    </row>
    <row r="62" spans="1:9" ht="14.25" thickTop="1" thickBot="1"/>
    <row r="63" spans="1:9" ht="14.25" thickTop="1" thickBot="1">
      <c r="A63" s="38" t="s">
        <v>31</v>
      </c>
      <c r="B63" s="38"/>
      <c r="C63" s="38"/>
      <c r="D63" s="39"/>
      <c r="E63" s="39"/>
      <c r="F63" s="39"/>
      <c r="G63" s="43">
        <v>0</v>
      </c>
      <c r="H63" s="39">
        <v>1080665.7799999998</v>
      </c>
      <c r="I63" s="40">
        <v>1</v>
      </c>
    </row>
    <row r="64" spans="1:9" ht="13.5" thickTop="1"/>
  </sheetData>
  <mergeCells count="13">
    <mergeCell ref="A10:C10"/>
    <mergeCell ref="D10:E10"/>
    <mergeCell ref="D7:E7"/>
    <mergeCell ref="F7:G7"/>
    <mergeCell ref="D8:E8"/>
    <mergeCell ref="F8:G8"/>
    <mergeCell ref="D9:E9"/>
    <mergeCell ref="F9:G9"/>
    <mergeCell ref="H1:I1"/>
    <mergeCell ref="D5:E5"/>
    <mergeCell ref="F5:G5"/>
    <mergeCell ref="D6:E6"/>
    <mergeCell ref="F6:G6"/>
  </mergeCells>
  <conditionalFormatting sqref="G24 G37 G49 G61 G63 H21:H30 H33:H34 H48:H57 H36:H43 H60:H1048576 H1:H17">
    <cfRule type="cellIs" dxfId="81" priority="7" operator="lessThan">
      <formula>0</formula>
    </cfRule>
  </conditionalFormatting>
  <conditionalFormatting sqref="H19:H20">
    <cfRule type="cellIs" dxfId="80" priority="6" operator="lessThan">
      <formula>0</formula>
    </cfRule>
  </conditionalFormatting>
  <conditionalFormatting sqref="H31:H32">
    <cfRule type="cellIs" dxfId="79" priority="5" operator="lessThan">
      <formula>0</formula>
    </cfRule>
  </conditionalFormatting>
  <conditionalFormatting sqref="H44:H47">
    <cfRule type="cellIs" dxfId="78" priority="4" operator="lessThan">
      <formula>0</formula>
    </cfRule>
  </conditionalFormatting>
  <conditionalFormatting sqref="H58:H59">
    <cfRule type="cellIs" dxfId="77" priority="3" operator="lessThan">
      <formula>0</formula>
    </cfRule>
  </conditionalFormatting>
  <conditionalFormatting sqref="H18">
    <cfRule type="cellIs" dxfId="76" priority="2" operator="lessThan">
      <formula>0</formula>
    </cfRule>
  </conditionalFormatting>
  <conditionalFormatting sqref="H35">
    <cfRule type="cellIs" dxfId="75" priority="1" operator="less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Expanatory Notes</vt:lpstr>
      <vt:lpstr>RetireSelect Cash Accum</vt:lpstr>
      <vt:lpstr>Retireselect Moderate Accum</vt:lpstr>
      <vt:lpstr>RetireSelect Balanced  Accum</vt:lpstr>
      <vt:lpstr>RetireSelect Growth  Accum</vt:lpstr>
      <vt:lpstr>RetireSelect High Growth  Accum</vt:lpstr>
      <vt:lpstr>RetireSelect Cash Pens</vt:lpstr>
      <vt:lpstr>RetireSelect Moderate Pens</vt:lpstr>
      <vt:lpstr>RetireSelect Balanced  Pens</vt:lpstr>
      <vt:lpstr>RetireSelect Growth Pens</vt:lpstr>
      <vt:lpstr>RetireSelect High Growth Pens</vt:lpstr>
      <vt:lpstr>RetireSelect Direct Equities</vt:lpstr>
      <vt:lpstr>RetireSelect Direct SMA</vt:lpstr>
      <vt:lpstr>RetireSelect Direct Managed Fun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Inga Czudek</dc:creator>
  <cp:lastModifiedBy>Mark Grech</cp:lastModifiedBy>
  <dcterms:created xsi:type="dcterms:W3CDTF">2022-03-04T01:04:39Z</dcterms:created>
  <dcterms:modified xsi:type="dcterms:W3CDTF">2022-09-27T05:31:11Z</dcterms:modified>
</cp:coreProperties>
</file>